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drawings/drawing10.xml" ContentType="application/vnd.openxmlformats-officedocument.drawing+xml"/>
  <Override PartName="/xl/drawings/drawing1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showInkAnnotation="0"/>
  <mc:AlternateContent xmlns:mc="http://schemas.openxmlformats.org/markup-compatibility/2006">
    <mc:Choice Requires="x15">
      <x15ac:absPath xmlns:x15ac="http://schemas.microsoft.com/office/spreadsheetml/2010/11/ac" url="C:\Users\Candela Garrido\Downloads\"/>
    </mc:Choice>
  </mc:AlternateContent>
  <xr:revisionPtr revIDLastSave="0" documentId="13_ncr:1_{5A8CD15F-3640-4410-ADD2-995A49BF6790}" xr6:coauthVersionLast="47" xr6:coauthVersionMax="47" xr10:uidLastSave="{00000000-0000-0000-0000-000000000000}"/>
  <bookViews>
    <workbookView xWindow="-120" yWindow="-16320" windowWidth="29040" windowHeight="15720" tabRatio="698" activeTab="10" xr2:uid="{C54431E1-0C57-46E9-9431-7FAAF8AD6206}"/>
  </bookViews>
  <sheets>
    <sheet name="CC08" sheetId="36" r:id="rId1"/>
    <sheet name="CC16" sheetId="35" r:id="rId2"/>
    <sheet name="CC32" sheetId="33" r:id="rId3"/>
    <sheet name="Participantes" sheetId="14" r:id="rId4"/>
    <sheet name="CE08" sheetId="17" r:id="rId5"/>
    <sheet name="CE16" sheetId="19" r:id="rId6"/>
    <sheet name="CE32" sheetId="27" r:id="rId7"/>
    <sheet name="CE64" sheetId="28" r:id="rId8"/>
    <sheet name="RR_03-06" sheetId="8" r:id="rId9"/>
    <sheet name="RR_06-08" sheetId="22" r:id="rId10"/>
    <sheet name="RR_09-12" sheetId="23" r:id="rId11"/>
  </sheets>
  <definedNames>
    <definedName name="_xlnm.Print_Area" localSheetId="0">'CC08'!$A$1:$L$61</definedName>
    <definedName name="_xlnm.Print_Area" localSheetId="1">'CC16'!$A$1:$L$72</definedName>
    <definedName name="_xlnm.Print_Area" localSheetId="2">'CC32'!$A$1:$M$156</definedName>
    <definedName name="_xlnm.Print_Area" localSheetId="4">'CE08'!$A$1:$L$55</definedName>
    <definedName name="_xlnm.Print_Area" localSheetId="5">'CE16'!$A$1:$L$67</definedName>
    <definedName name="_xlnm.Print_Area" localSheetId="6">'CE32'!$A$1:$M$124</definedName>
    <definedName name="_xlnm.Print_Area" localSheetId="7">'CE64'!$A$1:$M$230</definedName>
    <definedName name="_xlnm.Print_Area" localSheetId="3">Participantes!$A$1:$L$76</definedName>
    <definedName name="_xlnm.Print_Area" localSheetId="8">'RR_03-06'!$A$1:$P$35</definedName>
    <definedName name="_xlnm.Print_Area" localSheetId="9">'RR_06-08'!$A$1:$P$42</definedName>
    <definedName name="_xlnm.Print_Area" localSheetId="10">'RR_09-12'!$A$1:$P$50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32" i="36" l="1"/>
  <c r="E29" i="36"/>
  <c r="E26" i="36"/>
  <c r="E23" i="36"/>
  <c r="E20" i="36"/>
  <c r="E17" i="36"/>
  <c r="E14" i="36"/>
  <c r="E11" i="36"/>
  <c r="E42" i="35"/>
  <c r="E40" i="35"/>
  <c r="E38" i="35"/>
  <c r="E36" i="35"/>
  <c r="E34" i="35"/>
  <c r="E32" i="35"/>
  <c r="E30" i="35"/>
  <c r="E28" i="35"/>
  <c r="E26" i="35"/>
  <c r="E24" i="35"/>
  <c r="E22" i="35"/>
  <c r="E20" i="35"/>
  <c r="E18" i="35"/>
  <c r="E16" i="35"/>
  <c r="E14" i="35"/>
  <c r="E12" i="35"/>
  <c r="E74" i="33"/>
  <c r="E72" i="33"/>
  <c r="E70" i="33"/>
  <c r="E68" i="33"/>
  <c r="E66" i="33"/>
  <c r="E64" i="33"/>
  <c r="E62" i="33"/>
  <c r="E60" i="33"/>
  <c r="E58" i="33"/>
  <c r="E56" i="33"/>
  <c r="E54" i="33"/>
  <c r="E52" i="33"/>
  <c r="E50" i="33"/>
  <c r="E48" i="33"/>
  <c r="E46" i="33"/>
  <c r="E44" i="33"/>
  <c r="E42" i="33"/>
  <c r="E40" i="33"/>
  <c r="E38" i="33"/>
  <c r="E36" i="33"/>
  <c r="E34" i="33"/>
  <c r="E32" i="33"/>
  <c r="E30" i="33"/>
  <c r="E28" i="33"/>
  <c r="E26" i="33"/>
  <c r="E24" i="33"/>
  <c r="E22" i="33"/>
  <c r="E20" i="33"/>
  <c r="E18" i="33"/>
  <c r="E16" i="33"/>
  <c r="E14" i="33"/>
  <c r="E12" i="33"/>
  <c r="K25" i="14"/>
  <c r="K23" i="14"/>
  <c r="K21" i="14"/>
  <c r="K19" i="14"/>
  <c r="K17" i="14"/>
  <c r="K15" i="14"/>
  <c r="K9" i="14" s="1"/>
  <c r="K13" i="14"/>
  <c r="K11" i="14"/>
  <c r="E37" i="23"/>
  <c r="E35" i="23"/>
  <c r="E33" i="23"/>
  <c r="E31" i="23"/>
  <c r="E29" i="23"/>
  <c r="E27" i="23"/>
  <c r="E20" i="23"/>
  <c r="E22" i="23"/>
  <c r="E18" i="23"/>
  <c r="E16" i="23"/>
  <c r="E14" i="23"/>
  <c r="E12" i="23"/>
  <c r="E29" i="22"/>
  <c r="E27" i="22"/>
  <c r="E25" i="22"/>
  <c r="E23" i="22"/>
  <c r="E18" i="22"/>
  <c r="E16" i="22"/>
  <c r="E14" i="22"/>
  <c r="E12" i="22"/>
  <c r="E22" i="8"/>
  <c r="E20" i="8"/>
  <c r="E18" i="8"/>
  <c r="E16" i="8"/>
  <c r="E14" i="8"/>
  <c r="E12" i="8"/>
  <c r="E154" i="28"/>
  <c r="E152" i="28"/>
  <c r="E150" i="28"/>
  <c r="E148" i="28"/>
  <c r="E146" i="28"/>
  <c r="E144" i="28"/>
  <c r="E142" i="28"/>
  <c r="E140" i="28"/>
  <c r="E138" i="28"/>
  <c r="E136" i="28"/>
  <c r="E134" i="28"/>
  <c r="E132" i="28"/>
  <c r="E130" i="28"/>
  <c r="E128" i="28"/>
  <c r="E126" i="28"/>
  <c r="E124" i="28"/>
  <c r="E122" i="28"/>
  <c r="E120" i="28"/>
  <c r="E118" i="28"/>
  <c r="E116" i="28"/>
  <c r="E114" i="28"/>
  <c r="E112" i="28"/>
  <c r="E110" i="28"/>
  <c r="E108" i="28"/>
  <c r="E106" i="28"/>
  <c r="E104" i="28"/>
  <c r="E102" i="28"/>
  <c r="E100" i="28"/>
  <c r="E98" i="28"/>
  <c r="E96" i="28"/>
  <c r="E94" i="28"/>
  <c r="E92" i="28"/>
  <c r="E200" i="28"/>
  <c r="E198" i="28"/>
  <c r="E196" i="28"/>
  <c r="E194" i="28"/>
  <c r="E192" i="28"/>
  <c r="E190" i="28"/>
  <c r="E188" i="28"/>
  <c r="E186" i="28"/>
  <c r="E184" i="28"/>
  <c r="E182" i="28"/>
  <c r="E180" i="28"/>
  <c r="E178" i="28"/>
  <c r="E176" i="28"/>
  <c r="E174" i="28"/>
  <c r="E172" i="28"/>
  <c r="E170" i="28"/>
  <c r="E74" i="28"/>
  <c r="E72" i="28"/>
  <c r="E70" i="28"/>
  <c r="E68" i="28"/>
  <c r="E66" i="28"/>
  <c r="E64" i="28"/>
  <c r="E62" i="28"/>
  <c r="E60" i="28"/>
  <c r="E58" i="28"/>
  <c r="E56" i="28"/>
  <c r="E54" i="28"/>
  <c r="E52" i="28"/>
  <c r="E50" i="28"/>
  <c r="E48" i="28"/>
  <c r="E46" i="28"/>
  <c r="E44" i="28"/>
  <c r="E42" i="28"/>
  <c r="E40" i="28"/>
  <c r="E38" i="28"/>
  <c r="E36" i="28"/>
  <c r="E34" i="28"/>
  <c r="E32" i="28"/>
  <c r="E30" i="28"/>
  <c r="E28" i="28"/>
  <c r="E26" i="28"/>
  <c r="E24" i="28"/>
  <c r="E22" i="28"/>
  <c r="E20" i="28"/>
  <c r="E18" i="28"/>
  <c r="E16" i="28"/>
  <c r="E14" i="28"/>
  <c r="E12" i="28"/>
  <c r="E121" i="27"/>
  <c r="E119" i="27"/>
  <c r="E117" i="27"/>
  <c r="E115" i="27"/>
  <c r="E113" i="27"/>
  <c r="E111" i="27"/>
  <c r="E109" i="27"/>
  <c r="E107" i="27"/>
  <c r="E105" i="27"/>
  <c r="E103" i="27"/>
  <c r="E101" i="27"/>
  <c r="E99" i="27"/>
  <c r="E97" i="27"/>
  <c r="E95" i="27"/>
  <c r="E93" i="27"/>
  <c r="E91" i="27"/>
  <c r="E50" i="19"/>
  <c r="E52" i="19"/>
  <c r="E54" i="19"/>
  <c r="E56" i="19"/>
  <c r="E58" i="19"/>
  <c r="E60" i="19"/>
  <c r="E62" i="19"/>
  <c r="E64" i="19"/>
  <c r="E74" i="27"/>
  <c r="E72" i="27"/>
  <c r="E70" i="27"/>
  <c r="E68" i="27"/>
  <c r="E66" i="27"/>
  <c r="E64" i="27"/>
  <c r="E62" i="27"/>
  <c r="E60" i="27"/>
  <c r="E58" i="27"/>
  <c r="E56" i="27"/>
  <c r="E54" i="27"/>
  <c r="E52" i="27"/>
  <c r="E50" i="27"/>
  <c r="E48" i="27"/>
  <c r="E46" i="27"/>
  <c r="E44" i="27"/>
  <c r="E42" i="27"/>
  <c r="E40" i="27"/>
  <c r="E38" i="27"/>
  <c r="E36" i="27"/>
  <c r="E34" i="27"/>
  <c r="E32" i="27"/>
  <c r="E30" i="27"/>
  <c r="E28" i="27"/>
  <c r="E26" i="27"/>
  <c r="E24" i="27"/>
  <c r="E22" i="27"/>
  <c r="E20" i="27"/>
  <c r="E18" i="27"/>
  <c r="E16" i="27"/>
  <c r="E14" i="27"/>
  <c r="E12" i="27"/>
  <c r="E42" i="19"/>
  <c r="E40" i="19"/>
  <c r="E38" i="19"/>
  <c r="E36" i="19"/>
  <c r="E34" i="19"/>
  <c r="E32" i="19"/>
  <c r="E30" i="19"/>
  <c r="E28" i="19"/>
  <c r="E26" i="19"/>
  <c r="E24" i="19"/>
  <c r="E22" i="19"/>
  <c r="E20" i="19"/>
  <c r="E18" i="19"/>
  <c r="E16" i="19"/>
  <c r="E14" i="19"/>
  <c r="E12" i="19"/>
  <c r="E50" i="17"/>
  <c r="E47" i="17"/>
  <c r="E44" i="17"/>
  <c r="E41" i="17"/>
  <c r="E32" i="17"/>
  <c r="E29" i="17"/>
  <c r="E26" i="17"/>
  <c r="E23" i="17"/>
  <c r="E20" i="17"/>
  <c r="E17" i="17"/>
  <c r="E14" i="17"/>
  <c r="E11" i="17"/>
  <c r="D73" i="14"/>
  <c r="D71" i="14"/>
  <c r="D69" i="14"/>
  <c r="D67" i="14"/>
  <c r="D65" i="14"/>
  <c r="D63" i="14"/>
  <c r="D61" i="14"/>
  <c r="D59" i="14"/>
  <c r="D57" i="14"/>
  <c r="D55" i="14"/>
  <c r="D53" i="14"/>
  <c r="D51" i="14"/>
  <c r="D49" i="14"/>
  <c r="D47" i="14"/>
  <c r="D45" i="14"/>
  <c r="D43" i="14"/>
  <c r="D41" i="14"/>
  <c r="D39" i="14"/>
  <c r="D37" i="14"/>
  <c r="D35" i="14"/>
  <c r="D33" i="14"/>
  <c r="D31" i="14"/>
  <c r="D29" i="14"/>
  <c r="D27" i="14"/>
  <c r="D11" i="14"/>
  <c r="D13" i="14"/>
  <c r="D15" i="14"/>
  <c r="D17" i="14"/>
  <c r="D19" i="14"/>
  <c r="D21" i="14"/>
  <c r="D23" i="14"/>
  <c r="D25" i="14"/>
</calcChain>
</file>

<file path=xl/sharedStrings.xml><?xml version="1.0" encoding="utf-8"?>
<sst xmlns="http://schemas.openxmlformats.org/spreadsheetml/2006/main" count="1863" uniqueCount="190">
  <si>
    <t>Semana</t>
  </si>
  <si>
    <t>Territorial</t>
  </si>
  <si>
    <t>Ciudad</t>
  </si>
  <si>
    <t>Club</t>
  </si>
  <si>
    <t>Categoría</t>
  </si>
  <si>
    <t>Sexo</t>
  </si>
  <si>
    <t>Licencia</t>
  </si>
  <si>
    <t>CS</t>
  </si>
  <si>
    <t>Cuartos Final</t>
  </si>
  <si>
    <t>Semifinales</t>
  </si>
  <si>
    <t>Final</t>
  </si>
  <si>
    <t>Jugadores</t>
  </si>
  <si>
    <t>Parejas</t>
  </si>
  <si>
    <t>PAREJA 1</t>
  </si>
  <si>
    <t>PAREJA 2</t>
  </si>
  <si>
    <t>PAREJA 3</t>
  </si>
  <si>
    <t>PAREJA 4</t>
  </si>
  <si>
    <t>PAREJA 5</t>
  </si>
  <si>
    <t>PAREJA 6</t>
  </si>
  <si>
    <t>PAREJA 7</t>
  </si>
  <si>
    <t>PAREJA 8</t>
  </si>
  <si>
    <t>PAREJA 9</t>
  </si>
  <si>
    <t>PAREJA 10</t>
  </si>
  <si>
    <t>PAREJA 11</t>
  </si>
  <si>
    <t>PAREJA 12</t>
  </si>
  <si>
    <t>PAREJA 13</t>
  </si>
  <si>
    <t>PAREJA 14</t>
  </si>
  <si>
    <t>PAREJA 15</t>
  </si>
  <si>
    <t>PAREJA 16</t>
  </si>
  <si>
    <t>Campeones</t>
  </si>
  <si>
    <t>&lt;Nombre el Club&gt;</t>
  </si>
  <si>
    <t>&lt;Nombre del Torneo&gt;</t>
  </si>
  <si>
    <t>Licencia B</t>
  </si>
  <si>
    <t>Licencia A</t>
  </si>
  <si>
    <t>Fase</t>
  </si>
  <si>
    <t>&lt; espacio para logos patrocinio &gt;</t>
  </si>
  <si>
    <t>&lt; categoría &gt;</t>
  </si>
  <si>
    <t>&lt;nombre ciudad&gt;</t>
  </si>
  <si>
    <t>&lt;federacion&gt;</t>
  </si>
  <si>
    <t>Suma</t>
  </si>
  <si>
    <t>resultado</t>
  </si>
  <si>
    <t>PAREJA</t>
  </si>
  <si>
    <t>Posición</t>
  </si>
  <si>
    <t>Puntos</t>
  </si>
  <si>
    <t>GRUPO A</t>
  </si>
  <si>
    <t>GRUPO B</t>
  </si>
  <si>
    <t>1ª GRUPO A</t>
  </si>
  <si>
    <t>2º GRUPO B</t>
  </si>
  <si>
    <t>2º GRUPO A</t>
  </si>
  <si>
    <t>1º GRUPO B</t>
  </si>
  <si>
    <t>&lt; espacio para logos &gt;</t>
  </si>
  <si>
    <t>&lt;Final / Previa&gt;</t>
  </si>
  <si>
    <t>&lt;Fecha&gt;</t>
  </si>
  <si>
    <t>&lt;Num Licencia&gt;</t>
  </si>
  <si>
    <t>&lt;Posición&gt;</t>
  </si>
  <si>
    <t>Nombre de Pareja</t>
  </si>
  <si>
    <t>Rnk</t>
  </si>
  <si>
    <t>Apellidos y Nombre Jugador/a</t>
  </si>
  <si>
    <t>Jugador 1 - Jugador 2</t>
  </si>
  <si>
    <t>Relación completa de participantes y posición Final</t>
  </si>
  <si>
    <t>Ranking Combinado</t>
  </si>
  <si>
    <t>Apellidos y Nombre Juez Arbitro</t>
  </si>
  <si>
    <t>Contacto</t>
  </si>
  <si>
    <t>&lt;Mail o Móvil&gt;</t>
  </si>
  <si>
    <t>CUADRO PRINCIPAL</t>
  </si>
  <si>
    <t>CONSOLACIÓN</t>
  </si>
  <si>
    <t>Octavos Final</t>
  </si>
  <si>
    <t>PAREJA 17</t>
  </si>
  <si>
    <t>PAREJA 18</t>
  </si>
  <si>
    <t>PAREJA 19</t>
  </si>
  <si>
    <t>PAREJA 20</t>
  </si>
  <si>
    <t>PAREJA 21</t>
  </si>
  <si>
    <t>PAREJA 22</t>
  </si>
  <si>
    <t>PAREJA 23</t>
  </si>
  <si>
    <t>PAREJA 24</t>
  </si>
  <si>
    <t>PAREJA 25</t>
  </si>
  <si>
    <t>PAREJA 26</t>
  </si>
  <si>
    <t>PAREJA 27</t>
  </si>
  <si>
    <t>PAREJA 28</t>
  </si>
  <si>
    <t>PAREJA 29</t>
  </si>
  <si>
    <t>PAREJA 30</t>
  </si>
  <si>
    <t>PAREJA 31</t>
  </si>
  <si>
    <t>PAREJA 32</t>
  </si>
  <si>
    <t>Posición Final (*)</t>
  </si>
  <si>
    <t>Observaciones: Según el sistema de cuadros empleados, la posición final será un número correlativo, del 1 al número total de participantes, o bien la ronda en la que perdieron (p.e. Campeon, Finalista, Semifinalista, Cuartofinalista, Dieciseisavofinalista)</t>
  </si>
  <si>
    <t>Pareja Ganadora</t>
  </si>
  <si>
    <t>Pareja Perdedora 1/8</t>
  </si>
  <si>
    <t>Pareja Perdedora 1/4</t>
  </si>
  <si>
    <t>Pareja Perdedora 1/16</t>
  </si>
  <si>
    <t>Jugador/a 
(Apellidos, Nombre)</t>
  </si>
  <si>
    <t>Ranking</t>
  </si>
  <si>
    <t>Estrellas</t>
  </si>
  <si>
    <t>Premios</t>
  </si>
  <si>
    <t>&lt; €€€ &gt;</t>
  </si>
  <si>
    <t>&lt; Nº &gt;</t>
  </si>
  <si>
    <t>&lt;sexo&gt;</t>
  </si>
  <si>
    <t>&lt;juez arbitro&gt;</t>
  </si>
  <si>
    <t>Dieciseisavos Final</t>
  </si>
  <si>
    <t>3/4</t>
  </si>
  <si>
    <t>5/6/7/8</t>
  </si>
  <si>
    <t>2</t>
  </si>
  <si>
    <t>Cuadro de 64</t>
  </si>
  <si>
    <t>1 de 2</t>
  </si>
  <si>
    <t>Finalista 1</t>
  </si>
  <si>
    <t>FINAL</t>
  </si>
  <si>
    <t>Pareja Finalista 1</t>
  </si>
  <si>
    <t>Pareja Finalista 2</t>
  </si>
  <si>
    <t>Tercer y Cuarto puesto</t>
  </si>
  <si>
    <t>Perdedor Finalista 1</t>
  </si>
  <si>
    <t>Perdedor Finalista 2</t>
  </si>
  <si>
    <t>13-16</t>
  </si>
  <si>
    <t>9-12</t>
  </si>
  <si>
    <t>5-8</t>
  </si>
  <si>
    <t>2 de 2</t>
  </si>
  <si>
    <t>Finalista 2</t>
  </si>
  <si>
    <t>Ronda de 32</t>
  </si>
  <si>
    <t>5-7</t>
  </si>
  <si>
    <t>PAREJA 33</t>
  </si>
  <si>
    <t>PAREJA 34</t>
  </si>
  <si>
    <t>PAREJA 35</t>
  </si>
  <si>
    <t>PAREJA 36</t>
  </si>
  <si>
    <t>PAREJA 37</t>
  </si>
  <si>
    <t>PAREJA 38</t>
  </si>
  <si>
    <t>PAREJA 39</t>
  </si>
  <si>
    <t>PAREJA 40</t>
  </si>
  <si>
    <t>PAREJA 41</t>
  </si>
  <si>
    <t>PAREJA 42</t>
  </si>
  <si>
    <t>PAREJA 43</t>
  </si>
  <si>
    <t>PAREJA 44</t>
  </si>
  <si>
    <t>PAREJA 45</t>
  </si>
  <si>
    <t>PAREJA 46</t>
  </si>
  <si>
    <t>PAREJA 47</t>
  </si>
  <si>
    <t>PAREJA 48</t>
  </si>
  <si>
    <t>PAREJA 49</t>
  </si>
  <si>
    <t>PAREJA 50</t>
  </si>
  <si>
    <t>PAREJA 64</t>
  </si>
  <si>
    <t>PAREJA 60</t>
  </si>
  <si>
    <t>PAREJA 62</t>
  </si>
  <si>
    <t>PAREJA 63</t>
  </si>
  <si>
    <t>PAREJA 61</t>
  </si>
  <si>
    <t>PAREJA 51</t>
  </si>
  <si>
    <t>PAREJA 52</t>
  </si>
  <si>
    <t>PAREJA 53</t>
  </si>
  <si>
    <t>PAREJA 54</t>
  </si>
  <si>
    <t>PAREJA 55</t>
  </si>
  <si>
    <t>PAREJA 56</t>
  </si>
  <si>
    <t>PAREJA 57</t>
  </si>
  <si>
    <t>PAREJA 58</t>
  </si>
  <si>
    <t>PAREJA 59</t>
  </si>
  <si>
    <t xml:space="preserve">  </t>
  </si>
  <si>
    <t>Puntos 
(reservado a RFET)</t>
  </si>
  <si>
    <t>SISTEMA CUADROS CLASIFICATORIOS</t>
  </si>
  <si>
    <t>Posición 4</t>
  </si>
  <si>
    <t>Posición 3</t>
  </si>
  <si>
    <t>Pareja Perdedora 1/2</t>
  </si>
  <si>
    <t>Posición 7</t>
  </si>
  <si>
    <t>Posición 8</t>
  </si>
  <si>
    <t>Posición 6</t>
  </si>
  <si>
    <t>Posición 5</t>
  </si>
  <si>
    <t>Pareja Perdedora</t>
  </si>
  <si>
    <t>Parejas perdedoras en OCTAVOS (puestos 9 al 16)</t>
  </si>
  <si>
    <t>Posición 10</t>
  </si>
  <si>
    <t>Posición 9</t>
  </si>
  <si>
    <t>Posición 11</t>
  </si>
  <si>
    <t>Posición 12</t>
  </si>
  <si>
    <t>Posición 14</t>
  </si>
  <si>
    <t>Posición 13</t>
  </si>
  <si>
    <t>Posición 16</t>
  </si>
  <si>
    <t>Posición 15</t>
  </si>
  <si>
    <t>Parejas perdedoras en CUARTOS (puestos 5 al 8)</t>
  </si>
  <si>
    <t>Parejas perdedoras en RONDA DE DIECISEIS (puestos 17 al 32)</t>
  </si>
  <si>
    <t>Posición 18</t>
  </si>
  <si>
    <t>Posición 17</t>
  </si>
  <si>
    <t>Posición 20</t>
  </si>
  <si>
    <t>Posición 19</t>
  </si>
  <si>
    <t>Parejas perdedoras en CUARTOS (puestos 21 al 24)</t>
  </si>
  <si>
    <t>Posición 22</t>
  </si>
  <si>
    <t>Posición 21</t>
  </si>
  <si>
    <t>Posición 24</t>
  </si>
  <si>
    <t>Posición 23</t>
  </si>
  <si>
    <t>Parejas perdedoras en OCTAVOS (puestos 25 al 32)</t>
  </si>
  <si>
    <t>Posición 26</t>
  </si>
  <si>
    <t>Posición 25</t>
  </si>
  <si>
    <t>Posición 28</t>
  </si>
  <si>
    <t>Posición 27</t>
  </si>
  <si>
    <t>Posición 30</t>
  </si>
  <si>
    <t>Posición 29</t>
  </si>
  <si>
    <t>Posición 32</t>
  </si>
  <si>
    <t>Posición 31</t>
  </si>
  <si>
    <t>SISTEMA CUADROS CLASIFICATORIOS - CUADRO PRINCIPAL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</si>
</sst>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C0A]d\-mmm\-yy;@"/>
    <numFmt numFmtId="165" formatCode="h:mm;@"/>
    <numFmt numFmtId="166" formatCode="#,##0\ &quot;€&quot;"/>
    <numFmt numFmtId="167" formatCode="[$-C0A]d\ &quot;de&quot;\ mmmm\ &quot;de&quot;\ yyyy;@"/>
  </numFmts>
  <fonts count="33" x14ac:knownFonts="1">
    <font>
      <sz val="10"/>
      <name val="Arial"/>
    </font>
    <font>
      <sz val="10"/>
      <name val="Arial"/>
    </font>
    <font>
      <b/>
      <i/>
      <sz val="10"/>
      <name val="Arial"/>
      <family val="2"/>
    </font>
    <font>
      <b/>
      <sz val="7"/>
      <name val="Arial"/>
      <family val="2"/>
    </font>
    <font>
      <sz val="10"/>
      <name val="Arial"/>
    </font>
    <font>
      <b/>
      <sz val="7"/>
      <color indexed="8"/>
      <name val="Arial"/>
      <family val="2"/>
    </font>
    <font>
      <b/>
      <sz val="8"/>
      <color indexed="8"/>
      <name val="Arial"/>
      <family val="2"/>
    </font>
    <font>
      <sz val="7"/>
      <name val="Arial"/>
      <family val="2"/>
    </font>
    <font>
      <sz val="6"/>
      <name val="Arial"/>
      <family val="2"/>
    </font>
    <font>
      <b/>
      <sz val="8.5"/>
      <name val="Arial"/>
      <family val="2"/>
    </font>
    <font>
      <sz val="8.5"/>
      <name val="Arial"/>
      <family val="2"/>
    </font>
    <font>
      <b/>
      <sz val="8"/>
      <color indexed="12"/>
      <name val="Arial"/>
      <family val="2"/>
    </font>
    <font>
      <b/>
      <i/>
      <sz val="14"/>
      <color indexed="12"/>
      <name val="Arial"/>
      <family val="2"/>
    </font>
    <font>
      <sz val="9"/>
      <name val="Arial"/>
      <family val="2"/>
    </font>
    <font>
      <sz val="8.5"/>
      <color indexed="12"/>
      <name val="Arial"/>
      <family val="2"/>
    </font>
    <font>
      <sz val="6"/>
      <color indexed="12"/>
      <name val="Arial"/>
      <family val="2"/>
    </font>
    <font>
      <b/>
      <sz val="8.5"/>
      <color indexed="12"/>
      <name val="Arial"/>
      <family val="2"/>
    </font>
    <font>
      <b/>
      <sz val="10"/>
      <name val="Arial"/>
      <family val="2"/>
    </font>
    <font>
      <sz val="8"/>
      <color indexed="12"/>
      <name val="Arial"/>
      <family val="2"/>
    </font>
    <font>
      <b/>
      <sz val="14"/>
      <name val="Arial"/>
    </font>
    <font>
      <sz val="10"/>
      <name val="Arial"/>
      <family val="2"/>
    </font>
    <font>
      <sz val="10"/>
      <color indexed="12"/>
      <name val="Arial"/>
      <family val="2"/>
    </font>
    <font>
      <sz val="10"/>
      <color indexed="8"/>
      <name val="Arial"/>
    </font>
    <font>
      <i/>
      <sz val="8"/>
      <name val="Arial"/>
      <family val="2"/>
    </font>
    <font>
      <b/>
      <sz val="6"/>
      <name val="Arial"/>
      <family val="2"/>
    </font>
    <font>
      <b/>
      <sz val="10"/>
      <color indexed="12"/>
      <name val="Arial"/>
      <family val="2"/>
    </font>
    <font>
      <sz val="14"/>
      <name val="Arial"/>
      <family val="2"/>
    </font>
    <font>
      <b/>
      <sz val="14"/>
      <name val="Arial"/>
      <family val="2"/>
    </font>
    <font>
      <sz val="14"/>
      <color indexed="12"/>
      <name val="Arial"/>
      <family val="2"/>
    </font>
    <font>
      <sz val="8"/>
      <color indexed="12"/>
      <name val="Arial"/>
    </font>
    <font>
      <b/>
      <sz val="9"/>
      <color indexed="12"/>
      <name val="Arial"/>
      <family val="2"/>
    </font>
    <font>
      <b/>
      <i/>
      <sz val="10"/>
      <color indexed="12"/>
      <name val="Arial"/>
      <family val="2"/>
    </font>
    <font>
      <b/>
      <sz val="10"/>
      <color indexed="8"/>
      <name val="Arial"/>
      <family val="2"/>
    </font>
  </fonts>
  <fills count="8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lightUp"/>
    </fill>
    <fill>
      <patternFill patternType="solid">
        <fgColor indexed="13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rgb="FFFFFF00"/>
        <bgColor indexed="64"/>
      </patternFill>
    </fill>
  </fills>
  <borders count="20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</borders>
  <cellStyleXfs count="10">
    <xf numFmtId="0" fontId="0" fillId="0" borderId="0"/>
    <xf numFmtId="165" fontId="4" fillId="0" borderId="0" applyFont="0" applyFill="0" applyBorder="0" applyAlignment="0" applyProtection="0"/>
    <xf numFmtId="0" fontId="4" fillId="0" borderId="0"/>
    <xf numFmtId="0" fontId="1" fillId="0" borderId="0"/>
    <xf numFmtId="0" fontId="4" fillId="0" borderId="0"/>
    <xf numFmtId="0" fontId="1" fillId="0" borderId="0"/>
    <xf numFmtId="0" fontId="4" fillId="0" borderId="0"/>
    <xf numFmtId="0" fontId="1" fillId="0" borderId="0"/>
    <xf numFmtId="0" fontId="4" fillId="0" borderId="0"/>
    <xf numFmtId="0" fontId="1" fillId="0" borderId="0"/>
  </cellStyleXfs>
  <cellXfs count="249">
    <xf numFmtId="0" fontId="0" fillId="0" borderId="0" xfId="0"/>
    <xf numFmtId="0" fontId="3" fillId="2" borderId="0" xfId="2" applyFont="1" applyFill="1" applyAlignment="1" applyProtection="1">
      <alignment horizontal="center" vertical="center"/>
      <protection hidden="1"/>
    </xf>
    <xf numFmtId="0" fontId="9" fillId="2" borderId="0" xfId="0" applyFont="1" applyFill="1" applyAlignment="1" applyProtection="1">
      <alignment horizontal="center" vertical="center"/>
      <protection locked="0"/>
    </xf>
    <xf numFmtId="0" fontId="10" fillId="2" borderId="0" xfId="0" applyFont="1" applyFill="1" applyAlignment="1" applyProtection="1">
      <alignment horizontal="center" vertical="center"/>
      <protection locked="0"/>
    </xf>
    <xf numFmtId="0" fontId="10" fillId="0" borderId="0" xfId="0" applyFont="1" applyAlignment="1" applyProtection="1">
      <alignment horizontal="center" vertical="center"/>
      <protection hidden="1"/>
    </xf>
    <xf numFmtId="0" fontId="10" fillId="0" borderId="0" xfId="0" applyFont="1" applyAlignment="1" applyProtection="1">
      <alignment horizontal="center" vertical="center"/>
      <protection locked="0"/>
    </xf>
    <xf numFmtId="49" fontId="2" fillId="0" borderId="0" xfId="0" applyNumberFormat="1" applyFont="1" applyAlignment="1" applyProtection="1">
      <alignment horizontal="center"/>
      <protection hidden="1"/>
    </xf>
    <xf numFmtId="0" fontId="11" fillId="0" borderId="0" xfId="1" applyNumberFormat="1" applyFont="1" applyBorder="1" applyAlignment="1" applyProtection="1">
      <alignment horizontal="left" vertical="center"/>
      <protection hidden="1"/>
    </xf>
    <xf numFmtId="49" fontId="12" fillId="0" borderId="0" xfId="0" applyNumberFormat="1" applyFont="1" applyAlignment="1" applyProtection="1">
      <alignment horizontal="center" vertical="center"/>
      <protection hidden="1"/>
    </xf>
    <xf numFmtId="0" fontId="13" fillId="0" borderId="0" xfId="0" applyFont="1" applyAlignment="1">
      <alignment horizontal="center" vertical="center"/>
    </xf>
    <xf numFmtId="0" fontId="14" fillId="0" borderId="0" xfId="0" applyFont="1" applyAlignment="1" applyProtection="1">
      <alignment horizontal="right" vertical="center"/>
      <protection hidden="1"/>
    </xf>
    <xf numFmtId="0" fontId="14" fillId="0" borderId="0" xfId="0" applyFont="1" applyAlignment="1" applyProtection="1">
      <alignment horizontal="center" vertical="center"/>
      <protection hidden="1"/>
    </xf>
    <xf numFmtId="0" fontId="16" fillId="0" borderId="0" xfId="0" applyFont="1" applyAlignment="1" applyProtection="1">
      <alignment horizontal="center" vertical="center"/>
      <protection locked="0"/>
    </xf>
    <xf numFmtId="0" fontId="14" fillId="0" borderId="0" xfId="0" applyFont="1" applyAlignment="1" applyProtection="1">
      <alignment horizontal="left" vertical="center"/>
      <protection locked="0"/>
    </xf>
    <xf numFmtId="0" fontId="14" fillId="0" borderId="0" xfId="0" applyFont="1" applyAlignment="1" applyProtection="1">
      <alignment vertical="center"/>
      <protection locked="0"/>
    </xf>
    <xf numFmtId="0" fontId="14" fillId="0" borderId="0" xfId="0" applyFont="1" applyAlignment="1" applyProtection="1">
      <alignment vertical="center"/>
      <protection hidden="1"/>
    </xf>
    <xf numFmtId="0" fontId="10" fillId="0" borderId="0" xfId="0" applyFont="1" applyAlignment="1" applyProtection="1">
      <alignment vertical="center"/>
      <protection locked="0"/>
    </xf>
    <xf numFmtId="166" fontId="11" fillId="0" borderId="1" xfId="5" applyNumberFormat="1" applyFont="1" applyBorder="1" applyAlignment="1" applyProtection="1">
      <alignment horizontal="center" vertical="center"/>
      <protection hidden="1"/>
    </xf>
    <xf numFmtId="0" fontId="7" fillId="2" borderId="0" xfId="9" applyFont="1" applyFill="1" applyAlignment="1" applyProtection="1">
      <alignment horizontal="right" vertical="center"/>
      <protection hidden="1"/>
    </xf>
    <xf numFmtId="0" fontId="7" fillId="2" borderId="0" xfId="9" applyFont="1" applyFill="1" applyAlignment="1" applyProtection="1">
      <alignment horizontal="center" vertical="center"/>
      <protection hidden="1"/>
    </xf>
    <xf numFmtId="0" fontId="8" fillId="2" borderId="0" xfId="9" applyFont="1" applyFill="1" applyAlignment="1" applyProtection="1">
      <alignment horizontal="right" vertical="center"/>
      <protection locked="0"/>
    </xf>
    <xf numFmtId="0" fontId="15" fillId="0" borderId="0" xfId="9" applyFont="1" applyAlignment="1" applyProtection="1">
      <alignment horizontal="right" vertical="center"/>
      <protection locked="0"/>
    </xf>
    <xf numFmtId="0" fontId="15" fillId="0" borderId="0" xfId="9" applyFont="1" applyAlignment="1" applyProtection="1">
      <alignment horizontal="center" vertical="center"/>
      <protection locked="0"/>
    </xf>
    <xf numFmtId="0" fontId="8" fillId="0" borderId="0" xfId="9" applyFont="1" applyAlignment="1" applyProtection="1">
      <alignment horizontal="center" vertical="center"/>
      <protection locked="0"/>
    </xf>
    <xf numFmtId="0" fontId="15" fillId="0" borderId="0" xfId="9" applyFont="1" applyAlignment="1" applyProtection="1">
      <alignment horizontal="left" vertical="center"/>
      <protection locked="0"/>
    </xf>
    <xf numFmtId="0" fontId="13" fillId="0" borderId="0" xfId="9" applyFont="1" applyAlignment="1" applyProtection="1">
      <alignment horizontal="center" vertical="center"/>
      <protection locked="0"/>
    </xf>
    <xf numFmtId="0" fontId="7" fillId="0" borderId="0" xfId="9" applyFont="1" applyAlignment="1" applyProtection="1">
      <alignment horizontal="center" vertical="center"/>
      <protection hidden="1"/>
    </xf>
    <xf numFmtId="0" fontId="14" fillId="0" borderId="0" xfId="5" applyFont="1" applyAlignment="1" applyProtection="1">
      <alignment horizontal="left" vertical="center"/>
      <protection locked="0"/>
    </xf>
    <xf numFmtId="0" fontId="0" fillId="0" borderId="0" xfId="0" applyAlignment="1">
      <alignment horizontal="center"/>
    </xf>
    <xf numFmtId="49" fontId="15" fillId="0" borderId="0" xfId="9" applyNumberFormat="1" applyFont="1" applyAlignment="1" applyProtection="1">
      <alignment horizontal="right" vertical="center"/>
      <protection locked="0"/>
    </xf>
    <xf numFmtId="49" fontId="15" fillId="0" borderId="0" xfId="9" applyNumberFormat="1" applyFont="1" applyAlignment="1" applyProtection="1">
      <alignment horizontal="center" vertical="center"/>
      <protection locked="0"/>
    </xf>
    <xf numFmtId="49" fontId="8" fillId="0" borderId="0" xfId="9" applyNumberFormat="1" applyFont="1" applyAlignment="1" applyProtection="1">
      <alignment horizontal="center" vertical="center"/>
      <protection locked="0"/>
    </xf>
    <xf numFmtId="49" fontId="15" fillId="0" borderId="0" xfId="9" applyNumberFormat="1" applyFont="1" applyAlignment="1" applyProtection="1">
      <alignment horizontal="left" vertical="center"/>
      <protection locked="0"/>
    </xf>
    <xf numFmtId="49" fontId="13" fillId="0" borderId="0" xfId="9" applyNumberFormat="1" applyFont="1" applyAlignment="1" applyProtection="1">
      <alignment horizontal="center" vertical="center"/>
      <protection locked="0"/>
    </xf>
    <xf numFmtId="49" fontId="13" fillId="0" borderId="0" xfId="0" applyNumberFormat="1" applyFont="1" applyAlignment="1">
      <alignment horizontal="center" vertical="center"/>
    </xf>
    <xf numFmtId="49" fontId="0" fillId="0" borderId="0" xfId="0" applyNumberFormat="1"/>
    <xf numFmtId="49" fontId="14" fillId="0" borderId="2" xfId="9" applyNumberFormat="1" applyFont="1" applyBorder="1" applyAlignment="1" applyProtection="1">
      <alignment horizontal="center" vertical="center"/>
      <protection locked="0"/>
    </xf>
    <xf numFmtId="49" fontId="17" fillId="0" borderId="3" xfId="0" applyNumberFormat="1" applyFont="1" applyBorder="1" applyAlignment="1">
      <alignment horizontal="center"/>
    </xf>
    <xf numFmtId="49" fontId="14" fillId="0" borderId="4" xfId="0" applyNumberFormat="1" applyFont="1" applyBorder="1" applyAlignment="1" applyProtection="1">
      <alignment horizontal="center" vertical="center"/>
      <protection hidden="1"/>
    </xf>
    <xf numFmtId="49" fontId="17" fillId="0" borderId="5" xfId="0" applyNumberFormat="1" applyFont="1" applyBorder="1" applyAlignment="1">
      <alignment horizontal="center"/>
    </xf>
    <xf numFmtId="49" fontId="16" fillId="0" borderId="6" xfId="9" applyNumberFormat="1" applyFont="1" applyBorder="1" applyAlignment="1" applyProtection="1">
      <alignment horizontal="center" vertical="center"/>
      <protection locked="0"/>
    </xf>
    <xf numFmtId="49" fontId="14" fillId="0" borderId="2" xfId="9" applyNumberFormat="1" applyFont="1" applyBorder="1" applyAlignment="1" applyProtection="1">
      <alignment horizontal="left" vertical="center"/>
      <protection locked="0"/>
    </xf>
    <xf numFmtId="49" fontId="16" fillId="0" borderId="7" xfId="5" applyNumberFormat="1" applyFont="1" applyBorder="1" applyAlignment="1" applyProtection="1">
      <alignment horizontal="center" vertical="center"/>
      <protection locked="0"/>
    </xf>
    <xf numFmtId="49" fontId="14" fillId="0" borderId="7" xfId="5" applyNumberFormat="1" applyFont="1" applyBorder="1" applyAlignment="1" applyProtection="1">
      <alignment horizontal="left" vertical="center"/>
      <protection locked="0"/>
    </xf>
    <xf numFmtId="49" fontId="14" fillId="0" borderId="4" xfId="0" applyNumberFormat="1" applyFont="1" applyBorder="1" applyAlignment="1" applyProtection="1">
      <alignment vertical="center"/>
      <protection hidden="1"/>
    </xf>
    <xf numFmtId="49" fontId="14" fillId="0" borderId="0" xfId="0" applyNumberFormat="1" applyFont="1" applyAlignment="1" applyProtection="1">
      <alignment horizontal="right" vertical="center"/>
      <protection hidden="1"/>
    </xf>
    <xf numFmtId="49" fontId="14" fillId="0" borderId="0" xfId="0" applyNumberFormat="1" applyFont="1" applyAlignment="1" applyProtection="1">
      <alignment horizontal="center" vertical="center"/>
      <protection hidden="1"/>
    </xf>
    <xf numFmtId="49" fontId="19" fillId="0" borderId="0" xfId="0" applyNumberFormat="1" applyFont="1" applyAlignment="1">
      <alignment horizontal="center" vertical="center"/>
    </xf>
    <xf numFmtId="49" fontId="16" fillId="0" borderId="0" xfId="5" applyNumberFormat="1" applyFont="1" applyAlignment="1" applyProtection="1">
      <alignment horizontal="center" vertical="center"/>
      <protection locked="0"/>
    </xf>
    <xf numFmtId="49" fontId="9" fillId="0" borderId="0" xfId="0" applyNumberFormat="1" applyFont="1" applyAlignment="1" applyProtection="1">
      <alignment horizontal="center" vertical="center"/>
      <protection hidden="1"/>
    </xf>
    <xf numFmtId="49" fontId="18" fillId="0" borderId="0" xfId="9" applyNumberFormat="1" applyFont="1" applyAlignment="1" applyProtection="1">
      <alignment horizontal="center" vertical="center"/>
      <protection locked="0"/>
    </xf>
    <xf numFmtId="0" fontId="22" fillId="0" borderId="0" xfId="0" applyFont="1" applyAlignment="1">
      <alignment horizontal="left"/>
    </xf>
    <xf numFmtId="49" fontId="16" fillId="0" borderId="0" xfId="5" applyNumberFormat="1" applyFont="1" applyAlignment="1" applyProtection="1">
      <alignment horizontal="right" vertical="center"/>
      <protection locked="0"/>
    </xf>
    <xf numFmtId="49" fontId="14" fillId="0" borderId="0" xfId="5" applyNumberFormat="1" applyFont="1" applyAlignment="1" applyProtection="1">
      <alignment horizontal="left" vertical="center"/>
      <protection locked="0"/>
    </xf>
    <xf numFmtId="49" fontId="14" fillId="0" borderId="8" xfId="5" applyNumberFormat="1" applyFont="1" applyBorder="1" applyAlignment="1" applyProtection="1">
      <alignment horizontal="left" vertical="center"/>
      <protection locked="0"/>
    </xf>
    <xf numFmtId="49" fontId="14" fillId="0" borderId="0" xfId="0" applyNumberFormat="1" applyFont="1" applyAlignment="1" applyProtection="1">
      <alignment vertical="center"/>
      <protection hidden="1"/>
    </xf>
    <xf numFmtId="49" fontId="14" fillId="0" borderId="2" xfId="5" applyNumberFormat="1" applyFont="1" applyBorder="1" applyAlignment="1" applyProtection="1">
      <alignment horizontal="center" vertical="center"/>
      <protection locked="0"/>
    </xf>
    <xf numFmtId="49" fontId="14" fillId="0" borderId="7" xfId="0" applyNumberFormat="1" applyFont="1" applyBorder="1" applyAlignment="1" applyProtection="1">
      <alignment vertical="center"/>
      <protection hidden="1"/>
    </xf>
    <xf numFmtId="49" fontId="14" fillId="0" borderId="9" xfId="5" applyNumberFormat="1" applyFont="1" applyBorder="1" applyAlignment="1" applyProtection="1">
      <alignment horizontal="left" vertical="center"/>
      <protection locked="0"/>
    </xf>
    <xf numFmtId="49" fontId="14" fillId="0" borderId="10" xfId="5" applyNumberFormat="1" applyFont="1" applyBorder="1" applyAlignment="1" applyProtection="1">
      <alignment horizontal="left" vertical="center"/>
      <protection locked="0"/>
    </xf>
    <xf numFmtId="49" fontId="14" fillId="0" borderId="4" xfId="5" applyNumberFormat="1" applyFont="1" applyBorder="1" applyAlignment="1" applyProtection="1">
      <alignment horizontal="left" vertical="center"/>
      <protection locked="0"/>
    </xf>
    <xf numFmtId="49" fontId="14" fillId="0" borderId="11" xfId="0" applyNumberFormat="1" applyFont="1" applyBorder="1" applyAlignment="1" applyProtection="1">
      <alignment horizontal="center" vertical="center"/>
      <protection hidden="1"/>
    </xf>
    <xf numFmtId="1" fontId="21" fillId="0" borderId="11" xfId="9" applyNumberFormat="1" applyFont="1" applyBorder="1" applyAlignment="1" applyProtection="1">
      <alignment horizontal="center" vertical="center"/>
      <protection locked="0"/>
    </xf>
    <xf numFmtId="1" fontId="21" fillId="0" borderId="8" xfId="9" applyNumberFormat="1" applyFont="1" applyBorder="1" applyAlignment="1" applyProtection="1">
      <alignment horizontal="center" vertical="center"/>
      <protection locked="0"/>
    </xf>
    <xf numFmtId="49" fontId="14" fillId="0" borderId="12" xfId="0" applyNumberFormat="1" applyFont="1" applyBorder="1" applyAlignment="1" applyProtection="1">
      <alignment horizontal="center" vertical="center"/>
      <protection locked="0"/>
    </xf>
    <xf numFmtId="49" fontId="14" fillId="0" borderId="6" xfId="0" applyNumberFormat="1" applyFont="1" applyBorder="1" applyAlignment="1" applyProtection="1">
      <alignment horizontal="center" vertical="center"/>
      <protection locked="0"/>
    </xf>
    <xf numFmtId="49" fontId="14" fillId="0" borderId="11" xfId="0" applyNumberFormat="1" applyFont="1" applyBorder="1" applyAlignment="1" applyProtection="1">
      <alignment horizontal="center" vertical="center"/>
      <protection locked="0"/>
    </xf>
    <xf numFmtId="49" fontId="14" fillId="0" borderId="2" xfId="0" applyNumberFormat="1" applyFont="1" applyBorder="1" applyAlignment="1" applyProtection="1">
      <alignment horizontal="center" vertical="center"/>
      <protection locked="0"/>
    </xf>
    <xf numFmtId="49" fontId="14" fillId="0" borderId="10" xfId="0" applyNumberFormat="1" applyFont="1" applyBorder="1" applyAlignment="1" applyProtection="1">
      <alignment horizontal="center" vertical="center"/>
      <protection locked="0"/>
    </xf>
    <xf numFmtId="49" fontId="14" fillId="0" borderId="0" xfId="0" applyNumberFormat="1" applyFont="1" applyAlignment="1" applyProtection="1">
      <alignment horizontal="center" vertical="center"/>
      <protection locked="0"/>
    </xf>
    <xf numFmtId="49" fontId="14" fillId="0" borderId="0" xfId="0" applyNumberFormat="1" applyFont="1" applyAlignment="1" applyProtection="1">
      <alignment vertical="center"/>
      <protection locked="0"/>
    </xf>
    <xf numFmtId="49" fontId="14" fillId="0" borderId="12" xfId="0" applyNumberFormat="1" applyFont="1" applyBorder="1" applyAlignment="1" applyProtection="1">
      <alignment vertical="center"/>
      <protection hidden="1"/>
    </xf>
    <xf numFmtId="49" fontId="14" fillId="0" borderId="13" xfId="0" applyNumberFormat="1" applyFont="1" applyBorder="1" applyAlignment="1" applyProtection="1">
      <alignment horizontal="center" vertical="center"/>
      <protection locked="0"/>
    </xf>
    <xf numFmtId="49" fontId="14" fillId="0" borderId="10" xfId="0" applyNumberFormat="1" applyFont="1" applyBorder="1" applyAlignment="1" applyProtection="1">
      <alignment vertical="center"/>
      <protection hidden="1"/>
    </xf>
    <xf numFmtId="49" fontId="14" fillId="0" borderId="14" xfId="0" applyNumberFormat="1" applyFont="1" applyBorder="1" applyAlignment="1" applyProtection="1">
      <alignment vertical="center"/>
      <protection hidden="1"/>
    </xf>
    <xf numFmtId="49" fontId="14" fillId="0" borderId="15" xfId="0" applyNumberFormat="1" applyFont="1" applyBorder="1" applyAlignment="1" applyProtection="1">
      <alignment horizontal="center" vertical="center"/>
      <protection locked="0"/>
    </xf>
    <xf numFmtId="49" fontId="10" fillId="0" borderId="0" xfId="0" applyNumberFormat="1" applyFont="1" applyAlignment="1" applyProtection="1">
      <alignment horizontal="center" vertical="center"/>
      <protection locked="0"/>
    </xf>
    <xf numFmtId="49" fontId="10" fillId="0" borderId="15" xfId="0" applyNumberFormat="1" applyFont="1" applyBorder="1" applyAlignment="1" applyProtection="1">
      <alignment horizontal="center" vertical="center"/>
      <protection locked="0"/>
    </xf>
    <xf numFmtId="49" fontId="10" fillId="0" borderId="0" xfId="0" applyNumberFormat="1" applyFont="1" applyAlignment="1" applyProtection="1">
      <alignment vertical="center"/>
      <protection locked="0"/>
    </xf>
    <xf numFmtId="167" fontId="11" fillId="0" borderId="1" xfId="5" applyNumberFormat="1" applyFont="1" applyBorder="1" applyAlignment="1" applyProtection="1">
      <alignment horizontal="center" vertical="center"/>
      <protection hidden="1"/>
    </xf>
    <xf numFmtId="0" fontId="3" fillId="2" borderId="0" xfId="3" applyFont="1" applyFill="1" applyAlignment="1" applyProtection="1">
      <alignment horizontal="center" vertical="center"/>
      <protection hidden="1"/>
    </xf>
    <xf numFmtId="49" fontId="5" fillId="0" borderId="0" xfId="3" applyNumberFormat="1" applyFont="1" applyAlignment="1" applyProtection="1">
      <alignment horizontal="right" vertical="center"/>
      <protection hidden="1"/>
    </xf>
    <xf numFmtId="49" fontId="6" fillId="0" borderId="0" xfId="3" applyNumberFormat="1" applyFont="1" applyAlignment="1" applyProtection="1">
      <alignment horizontal="right" vertical="center"/>
      <protection hidden="1"/>
    </xf>
    <xf numFmtId="49" fontId="3" fillId="2" borderId="0" xfId="3" applyNumberFormat="1" applyFont="1" applyFill="1" applyAlignment="1" applyProtection="1">
      <alignment horizontal="center" vertical="center"/>
      <protection hidden="1"/>
    </xf>
    <xf numFmtId="49" fontId="11" fillId="0" borderId="1" xfId="3" applyNumberFormat="1" applyFont="1" applyBorder="1" applyAlignment="1" applyProtection="1">
      <alignment horizontal="center" vertical="center"/>
      <protection hidden="1"/>
    </xf>
    <xf numFmtId="0" fontId="7" fillId="2" borderId="0" xfId="7" applyFont="1" applyFill="1" applyAlignment="1" applyProtection="1">
      <alignment horizontal="right" vertical="center"/>
      <protection hidden="1"/>
    </xf>
    <xf numFmtId="0" fontId="7" fillId="2" borderId="0" xfId="7" applyFont="1" applyFill="1" applyAlignment="1" applyProtection="1">
      <alignment horizontal="center" vertical="center"/>
      <protection hidden="1"/>
    </xf>
    <xf numFmtId="0" fontId="7" fillId="0" borderId="0" xfId="7" applyFont="1" applyAlignment="1" applyProtection="1">
      <alignment horizontal="center" vertical="center"/>
      <protection hidden="1"/>
    </xf>
    <xf numFmtId="0" fontId="8" fillId="2" borderId="0" xfId="7" applyFont="1" applyFill="1" applyAlignment="1" applyProtection="1">
      <alignment horizontal="right" vertical="center"/>
      <protection locked="0"/>
    </xf>
    <xf numFmtId="0" fontId="15" fillId="0" borderId="0" xfId="7" applyFont="1" applyAlignment="1" applyProtection="1">
      <alignment horizontal="right" vertical="center"/>
      <protection locked="0"/>
    </xf>
    <xf numFmtId="0" fontId="8" fillId="0" borderId="0" xfId="7" applyFont="1" applyAlignment="1" applyProtection="1">
      <alignment horizontal="center" vertical="center"/>
      <protection locked="0"/>
    </xf>
    <xf numFmtId="0" fontId="14" fillId="0" borderId="0" xfId="7" applyFont="1" applyAlignment="1" applyProtection="1">
      <alignment horizontal="right" vertical="center"/>
      <protection locked="0"/>
    </xf>
    <xf numFmtId="0" fontId="14" fillId="0" borderId="0" xfId="7" applyFont="1" applyAlignment="1" applyProtection="1">
      <alignment horizontal="center" vertical="center"/>
      <protection locked="0"/>
    </xf>
    <xf numFmtId="0" fontId="10" fillId="0" borderId="0" xfId="7" applyFont="1" applyAlignment="1" applyProtection="1">
      <alignment horizontal="center" vertical="center"/>
      <protection locked="0"/>
    </xf>
    <xf numFmtId="0" fontId="16" fillId="0" borderId="0" xfId="7" applyFont="1" applyAlignment="1" applyProtection="1">
      <alignment horizontal="center" vertical="center"/>
      <protection locked="0"/>
    </xf>
    <xf numFmtId="0" fontId="14" fillId="0" borderId="0" xfId="7" applyFont="1" applyAlignment="1" applyProtection="1">
      <alignment horizontal="left" vertical="center"/>
      <protection locked="0"/>
    </xf>
    <xf numFmtId="49" fontId="14" fillId="0" borderId="0" xfId="7" applyNumberFormat="1" applyFont="1" applyAlignment="1" applyProtection="1">
      <alignment horizontal="left" vertical="center"/>
      <protection locked="0"/>
    </xf>
    <xf numFmtId="49" fontId="10" fillId="0" borderId="0" xfId="7" applyNumberFormat="1" applyFont="1" applyAlignment="1" applyProtection="1">
      <alignment horizontal="center" vertical="center"/>
      <protection locked="0"/>
    </xf>
    <xf numFmtId="49" fontId="14" fillId="0" borderId="0" xfId="7" applyNumberFormat="1" applyFont="1" applyAlignment="1" applyProtection="1">
      <alignment horizontal="center" vertical="center"/>
      <protection locked="0"/>
    </xf>
    <xf numFmtId="49" fontId="0" fillId="0" borderId="15" xfId="0" applyNumberFormat="1" applyBorder="1"/>
    <xf numFmtId="1" fontId="20" fillId="3" borderId="2" xfId="9" applyNumberFormat="1" applyFont="1" applyFill="1" applyBorder="1" applyAlignment="1" applyProtection="1">
      <alignment horizontal="center" vertical="center"/>
      <protection locked="0"/>
    </xf>
    <xf numFmtId="1" fontId="20" fillId="3" borderId="4" xfId="0" applyNumberFormat="1" applyFont="1" applyFill="1" applyBorder="1" applyAlignment="1">
      <alignment horizontal="center" vertical="center"/>
    </xf>
    <xf numFmtId="164" fontId="11" fillId="0" borderId="1" xfId="0" applyNumberFormat="1" applyFont="1" applyBorder="1" applyAlignment="1" applyProtection="1">
      <alignment horizontal="center" vertical="center"/>
      <protection hidden="1"/>
    </xf>
    <xf numFmtId="0" fontId="11" fillId="0" borderId="1" xfId="1" applyNumberFormat="1" applyFont="1" applyBorder="1" applyAlignment="1" applyProtection="1">
      <alignment horizontal="left" vertical="center"/>
      <protection hidden="1"/>
    </xf>
    <xf numFmtId="0" fontId="16" fillId="0" borderId="0" xfId="3" applyFont="1" applyAlignment="1" applyProtection="1">
      <alignment horizontal="center" vertical="center"/>
      <protection locked="0"/>
    </xf>
    <xf numFmtId="0" fontId="14" fillId="0" borderId="0" xfId="3" applyFont="1" applyAlignment="1" applyProtection="1">
      <alignment horizontal="left" vertical="center"/>
      <protection locked="0"/>
    </xf>
    <xf numFmtId="0" fontId="7" fillId="2" borderId="16" xfId="7" applyFont="1" applyFill="1" applyBorder="1" applyAlignment="1" applyProtection="1">
      <alignment horizontal="center" vertical="center"/>
      <protection hidden="1"/>
    </xf>
    <xf numFmtId="49" fontId="11" fillId="0" borderId="0" xfId="3" applyNumberFormat="1" applyFont="1" applyAlignment="1" applyProtection="1">
      <alignment horizontal="center" vertical="center"/>
      <protection hidden="1"/>
    </xf>
    <xf numFmtId="0" fontId="14" fillId="0" borderId="1" xfId="0" applyFont="1" applyBorder="1" applyAlignment="1" applyProtection="1">
      <alignment horizontal="right" vertical="center"/>
      <protection hidden="1"/>
    </xf>
    <xf numFmtId="0" fontId="14" fillId="0" borderId="1" xfId="0" applyFont="1" applyBorder="1" applyAlignment="1" applyProtection="1">
      <alignment horizontal="center" vertical="center"/>
      <protection hidden="1"/>
    </xf>
    <xf numFmtId="0" fontId="10" fillId="4" borderId="1" xfId="0" applyFont="1" applyFill="1" applyBorder="1" applyAlignment="1" applyProtection="1">
      <alignment horizontal="center" vertical="center"/>
      <protection hidden="1"/>
    </xf>
    <xf numFmtId="0" fontId="16" fillId="0" borderId="1" xfId="3" applyFont="1" applyBorder="1" applyAlignment="1" applyProtection="1">
      <alignment horizontal="center" vertical="center"/>
      <protection locked="0"/>
    </xf>
    <xf numFmtId="0" fontId="14" fillId="0" borderId="1" xfId="3" applyFont="1" applyBorder="1" applyAlignment="1" applyProtection="1">
      <alignment horizontal="left" vertical="center"/>
      <protection locked="0"/>
    </xf>
    <xf numFmtId="49" fontId="14" fillId="0" borderId="1" xfId="0" applyNumberFormat="1" applyFont="1" applyBorder="1" applyAlignment="1" applyProtection="1">
      <alignment vertical="center"/>
      <protection hidden="1"/>
    </xf>
    <xf numFmtId="0" fontId="3" fillId="2" borderId="0" xfId="7" applyFont="1" applyFill="1" applyAlignment="1" applyProtection="1">
      <alignment horizontal="right" vertical="center"/>
      <protection hidden="1"/>
    </xf>
    <xf numFmtId="0" fontId="24" fillId="2" borderId="0" xfId="7" applyFont="1" applyFill="1" applyAlignment="1" applyProtection="1">
      <alignment horizontal="right" vertical="center"/>
      <protection locked="0"/>
    </xf>
    <xf numFmtId="0" fontId="7" fillId="2" borderId="0" xfId="7" applyFont="1" applyFill="1" applyAlignment="1" applyProtection="1">
      <alignment horizontal="center" vertical="center" wrapText="1"/>
      <protection hidden="1"/>
    </xf>
    <xf numFmtId="0" fontId="11" fillId="0" borderId="0" xfId="1" applyNumberFormat="1" applyFont="1" applyBorder="1" applyAlignment="1" applyProtection="1">
      <alignment horizontal="center" vertical="center"/>
      <protection hidden="1"/>
    </xf>
    <xf numFmtId="0" fontId="28" fillId="0" borderId="0" xfId="7" applyFont="1" applyAlignment="1" applyProtection="1">
      <alignment horizontal="left" vertical="center"/>
      <protection locked="0"/>
    </xf>
    <xf numFmtId="49" fontId="14" fillId="0" borderId="0" xfId="0" applyNumberFormat="1" applyFont="1" applyAlignment="1" applyProtection="1">
      <alignment horizontal="left" vertical="center"/>
      <protection locked="0"/>
    </xf>
    <xf numFmtId="49" fontId="14" fillId="0" borderId="15" xfId="0" applyNumberFormat="1" applyFont="1" applyBorder="1" applyAlignment="1" applyProtection="1">
      <alignment horizontal="left" vertical="center"/>
      <protection locked="0"/>
    </xf>
    <xf numFmtId="49" fontId="14" fillId="0" borderId="8" xfId="0" applyNumberFormat="1" applyFont="1" applyBorder="1" applyAlignment="1" applyProtection="1">
      <alignment vertical="center"/>
      <protection locked="0"/>
    </xf>
    <xf numFmtId="0" fontId="0" fillId="0" borderId="15" xfId="0" applyBorder="1"/>
    <xf numFmtId="0" fontId="29" fillId="0" borderId="0" xfId="0" applyFont="1"/>
    <xf numFmtId="49" fontId="14" fillId="0" borderId="15" xfId="0" applyNumberFormat="1" applyFont="1" applyBorder="1" applyAlignment="1" applyProtection="1">
      <alignment vertical="center"/>
      <protection hidden="1"/>
    </xf>
    <xf numFmtId="0" fontId="11" fillId="0" borderId="1" xfId="1" applyNumberFormat="1" applyFont="1" applyBorder="1" applyAlignment="1" applyProtection="1">
      <alignment horizontal="center" vertical="center"/>
      <protection hidden="1"/>
    </xf>
    <xf numFmtId="49" fontId="25" fillId="0" borderId="0" xfId="9" applyNumberFormat="1" applyFont="1" applyAlignment="1" applyProtection="1">
      <alignment horizontal="center" vertical="center"/>
      <protection locked="0"/>
    </xf>
    <xf numFmtId="49" fontId="14" fillId="0" borderId="7" xfId="0" applyNumberFormat="1" applyFont="1" applyBorder="1" applyAlignment="1" applyProtection="1">
      <alignment horizontal="right" vertical="center"/>
      <protection hidden="1"/>
    </xf>
    <xf numFmtId="49" fontId="14" fillId="0" borderId="0" xfId="7" applyNumberFormat="1" applyFont="1" applyAlignment="1" applyProtection="1">
      <alignment horizontal="right" vertical="center"/>
      <protection locked="0"/>
    </xf>
    <xf numFmtId="49" fontId="14" fillId="0" borderId="7" xfId="0" applyNumberFormat="1" applyFont="1" applyBorder="1" applyAlignment="1" applyProtection="1">
      <alignment horizontal="right" vertical="center"/>
      <protection locked="0"/>
    </xf>
    <xf numFmtId="49" fontId="14" fillId="0" borderId="12" xfId="0" applyNumberFormat="1" applyFont="1" applyBorder="1" applyAlignment="1" applyProtection="1">
      <alignment horizontal="right" vertical="center"/>
      <protection locked="0"/>
    </xf>
    <xf numFmtId="49" fontId="14" fillId="0" borderId="14" xfId="0" applyNumberFormat="1" applyFont="1" applyBorder="1" applyAlignment="1" applyProtection="1">
      <alignment horizontal="right" vertical="center"/>
      <protection locked="0"/>
    </xf>
    <xf numFmtId="0" fontId="0" fillId="0" borderId="0" xfId="0" applyAlignment="1">
      <alignment horizontal="right"/>
    </xf>
    <xf numFmtId="49" fontId="14" fillId="0" borderId="10" xfId="0" applyNumberFormat="1" applyFont="1" applyBorder="1" applyAlignment="1" applyProtection="1">
      <alignment horizontal="right" vertical="center"/>
      <protection hidden="1"/>
    </xf>
    <xf numFmtId="49" fontId="14" fillId="0" borderId="14" xfId="0" applyNumberFormat="1" applyFont="1" applyBorder="1" applyAlignment="1" applyProtection="1">
      <alignment horizontal="right" vertical="center"/>
      <protection hidden="1"/>
    </xf>
    <xf numFmtId="49" fontId="14" fillId="0" borderId="12" xfId="0" applyNumberFormat="1" applyFont="1" applyBorder="1" applyAlignment="1" applyProtection="1">
      <alignment horizontal="right" vertical="center"/>
      <protection hidden="1"/>
    </xf>
    <xf numFmtId="0" fontId="3" fillId="2" borderId="0" xfId="3" applyFont="1" applyFill="1" applyAlignment="1" applyProtection="1">
      <alignment horizontal="center" vertical="center" wrapText="1"/>
      <protection hidden="1"/>
    </xf>
    <xf numFmtId="167" fontId="11" fillId="0" borderId="1" xfId="5" applyNumberFormat="1" applyFont="1" applyBorder="1" applyAlignment="1" applyProtection="1">
      <alignment horizontal="center" vertical="center" wrapText="1"/>
      <protection hidden="1"/>
    </xf>
    <xf numFmtId="0" fontId="14" fillId="0" borderId="7" xfId="0" applyFont="1" applyBorder="1" applyAlignment="1" applyProtection="1">
      <alignment horizontal="center" vertical="center"/>
      <protection hidden="1"/>
    </xf>
    <xf numFmtId="0" fontId="14" fillId="6" borderId="7" xfId="0" applyFont="1" applyFill="1" applyBorder="1" applyAlignment="1" applyProtection="1">
      <alignment horizontal="right" vertical="center"/>
      <protection hidden="1"/>
    </xf>
    <xf numFmtId="0" fontId="14" fillId="0" borderId="7" xfId="0" applyFont="1" applyBorder="1" applyAlignment="1" applyProtection="1">
      <alignment horizontal="left" vertical="center"/>
      <protection hidden="1"/>
    </xf>
    <xf numFmtId="0" fontId="14" fillId="0" borderId="0" xfId="0" applyFont="1" applyAlignment="1" applyProtection="1">
      <alignment horizontal="left" vertical="center"/>
      <protection hidden="1"/>
    </xf>
    <xf numFmtId="0" fontId="15" fillId="0" borderId="0" xfId="7" applyFont="1" applyAlignment="1" applyProtection="1">
      <alignment horizontal="center" vertical="center"/>
      <protection locked="0"/>
    </xf>
    <xf numFmtId="0" fontId="28" fillId="0" borderId="0" xfId="7" applyFont="1" applyAlignment="1" applyProtection="1">
      <alignment horizontal="center" vertical="center"/>
      <protection locked="0"/>
    </xf>
    <xf numFmtId="0" fontId="14" fillId="6" borderId="0" xfId="0" applyFont="1" applyFill="1" applyAlignment="1" applyProtection="1">
      <alignment horizontal="right" vertical="center"/>
      <protection hidden="1"/>
    </xf>
    <xf numFmtId="49" fontId="16" fillId="0" borderId="7" xfId="3" applyNumberFormat="1" applyFont="1" applyBorder="1" applyAlignment="1" applyProtection="1">
      <alignment horizontal="center" vertical="center"/>
      <protection locked="0"/>
    </xf>
    <xf numFmtId="49" fontId="16" fillId="0" borderId="0" xfId="0" applyNumberFormat="1" applyFont="1" applyAlignment="1" applyProtection="1">
      <alignment horizontal="center" vertical="center"/>
      <protection locked="0"/>
    </xf>
    <xf numFmtId="49" fontId="16" fillId="0" borderId="0" xfId="7" applyNumberFormat="1" applyFont="1" applyAlignment="1" applyProtection="1">
      <alignment horizontal="center" vertical="center"/>
      <protection locked="0"/>
    </xf>
    <xf numFmtId="49" fontId="16" fillId="0" borderId="0" xfId="3" applyNumberFormat="1" applyFont="1" applyAlignment="1" applyProtection="1">
      <alignment horizontal="center" vertical="center"/>
      <protection locked="0"/>
    </xf>
    <xf numFmtId="49" fontId="10" fillId="0" borderId="0" xfId="0" applyNumberFormat="1" applyFont="1" applyAlignment="1" applyProtection="1">
      <alignment horizontal="center" vertical="center"/>
      <protection hidden="1"/>
    </xf>
    <xf numFmtId="0" fontId="30" fillId="0" borderId="0" xfId="7" applyFont="1" applyAlignment="1" applyProtection="1">
      <alignment horizontal="center" vertical="center"/>
      <protection locked="0"/>
    </xf>
    <xf numFmtId="49" fontId="16" fillId="0" borderId="0" xfId="0" applyNumberFormat="1" applyFont="1" applyAlignment="1" applyProtection="1">
      <alignment vertical="center"/>
      <protection hidden="1"/>
    </xf>
    <xf numFmtId="49" fontId="30" fillId="0" borderId="0" xfId="0" applyNumberFormat="1" applyFont="1" applyAlignment="1" applyProtection="1">
      <alignment horizontal="center" vertical="center"/>
      <protection hidden="1"/>
    </xf>
    <xf numFmtId="49" fontId="9" fillId="0" borderId="15" xfId="0" applyNumberFormat="1" applyFont="1" applyBorder="1" applyAlignment="1" applyProtection="1">
      <alignment horizontal="center" vertical="center"/>
      <protection locked="0"/>
    </xf>
    <xf numFmtId="0" fontId="30" fillId="6" borderId="0" xfId="7" applyFont="1" applyFill="1" applyAlignment="1" applyProtection="1">
      <alignment horizontal="center" vertical="center"/>
      <protection locked="0"/>
    </xf>
    <xf numFmtId="49" fontId="14" fillId="7" borderId="7" xfId="0" applyNumberFormat="1" applyFont="1" applyFill="1" applyBorder="1" applyAlignment="1" applyProtection="1">
      <alignment horizontal="left" vertical="center"/>
      <protection locked="0"/>
    </xf>
    <xf numFmtId="49" fontId="14" fillId="7" borderId="0" xfId="0" applyNumberFormat="1" applyFont="1" applyFill="1" applyAlignment="1" applyProtection="1">
      <alignment vertical="center"/>
      <protection hidden="1"/>
    </xf>
    <xf numFmtId="49" fontId="14" fillId="7" borderId="0" xfId="0" applyNumberFormat="1" applyFont="1" applyFill="1" applyAlignment="1" applyProtection="1">
      <alignment horizontal="center" vertical="center"/>
      <protection locked="0"/>
    </xf>
    <xf numFmtId="49" fontId="14" fillId="7" borderId="8" xfId="0" applyNumberFormat="1" applyFont="1" applyFill="1" applyBorder="1" applyAlignment="1" applyProtection="1">
      <alignment horizontal="left" vertical="center"/>
      <protection locked="0"/>
    </xf>
    <xf numFmtId="49" fontId="14" fillId="7" borderId="11" xfId="0" applyNumberFormat="1" applyFont="1" applyFill="1" applyBorder="1" applyAlignment="1" applyProtection="1">
      <alignment horizontal="center" vertical="center"/>
      <protection locked="0"/>
    </xf>
    <xf numFmtId="49" fontId="9" fillId="7" borderId="15" xfId="0" applyNumberFormat="1" applyFont="1" applyFill="1" applyBorder="1" applyAlignment="1" applyProtection="1">
      <alignment horizontal="center" vertical="center"/>
      <protection locked="0"/>
    </xf>
    <xf numFmtId="49" fontId="14" fillId="7" borderId="15" xfId="0" applyNumberFormat="1" applyFont="1" applyFill="1" applyBorder="1" applyAlignment="1" applyProtection="1">
      <alignment horizontal="left" vertical="center"/>
      <protection locked="0"/>
    </xf>
    <xf numFmtId="49" fontId="15" fillId="0" borderId="7" xfId="9" applyNumberFormat="1" applyFont="1" applyBorder="1" applyAlignment="1" applyProtection="1">
      <alignment horizontal="right" vertical="center"/>
      <protection locked="0"/>
    </xf>
    <xf numFmtId="0" fontId="25" fillId="0" borderId="17" xfId="0" applyFont="1" applyBorder="1" applyAlignment="1">
      <alignment horizontal="center" vertical="center"/>
    </xf>
    <xf numFmtId="0" fontId="0" fillId="0" borderId="18" xfId="0" applyBorder="1" applyAlignment="1">
      <alignment horizontal="center" vertical="center"/>
    </xf>
    <xf numFmtId="0" fontId="0" fillId="0" borderId="0" xfId="0" applyAlignment="1">
      <alignment vertical="center"/>
    </xf>
    <xf numFmtId="0" fontId="0" fillId="6" borderId="3" xfId="0" applyFill="1" applyBorder="1"/>
    <xf numFmtId="0" fontId="0" fillId="6" borderId="5" xfId="0" applyFill="1" applyBorder="1"/>
    <xf numFmtId="0" fontId="17" fillId="2" borderId="0" xfId="7" applyFont="1" applyFill="1" applyAlignment="1" applyProtection="1">
      <alignment horizontal="center" vertical="center" wrapText="1"/>
      <protection hidden="1"/>
    </xf>
    <xf numFmtId="0" fontId="17" fillId="6" borderId="3" xfId="0" applyFont="1" applyFill="1" applyBorder="1" applyAlignment="1">
      <alignment horizontal="center"/>
    </xf>
    <xf numFmtId="0" fontId="17" fillId="6" borderId="5" xfId="0" applyFont="1" applyFill="1" applyBorder="1" applyAlignment="1">
      <alignment horizontal="center"/>
    </xf>
    <xf numFmtId="49" fontId="31" fillId="0" borderId="0" xfId="0" applyNumberFormat="1" applyFont="1" applyAlignment="1" applyProtection="1">
      <alignment horizontal="center" vertical="center"/>
      <protection hidden="1"/>
    </xf>
    <xf numFmtId="49" fontId="32" fillId="0" borderId="0" xfId="3" applyNumberFormat="1" applyFont="1" applyAlignment="1" applyProtection="1">
      <alignment horizontal="right" vertical="center"/>
      <protection hidden="1"/>
    </xf>
    <xf numFmtId="0" fontId="20" fillId="0" borderId="0" xfId="7" applyFont="1" applyAlignment="1" applyProtection="1">
      <alignment horizontal="center" vertical="center"/>
      <protection hidden="1"/>
    </xf>
    <xf numFmtId="0" fontId="20" fillId="0" borderId="0" xfId="0" applyFont="1" applyAlignment="1">
      <alignment horizontal="center" vertical="center"/>
    </xf>
    <xf numFmtId="0" fontId="20" fillId="0" borderId="0" xfId="0" applyFont="1" applyAlignment="1" applyProtection="1">
      <alignment horizontal="center" vertical="center"/>
      <protection locked="0"/>
    </xf>
    <xf numFmtId="0" fontId="20" fillId="0" borderId="0" xfId="0" applyFont="1"/>
    <xf numFmtId="0" fontId="8" fillId="2" borderId="0" xfId="8" applyFont="1" applyFill="1" applyAlignment="1" applyProtection="1">
      <alignment horizontal="right" vertical="center"/>
      <protection locked="0"/>
    </xf>
    <xf numFmtId="0" fontId="16" fillId="0" borderId="0" xfId="4" applyFont="1" applyAlignment="1" applyProtection="1">
      <alignment horizontal="center" vertical="center"/>
      <protection locked="0"/>
    </xf>
    <xf numFmtId="0" fontId="14" fillId="0" borderId="0" xfId="4" applyFont="1" applyAlignment="1" applyProtection="1">
      <alignment horizontal="left" vertical="center"/>
      <protection locked="0"/>
    </xf>
    <xf numFmtId="0" fontId="8" fillId="0" borderId="0" xfId="8" applyFont="1" applyAlignment="1" applyProtection="1">
      <alignment horizontal="center" vertical="center"/>
      <protection locked="0"/>
    </xf>
    <xf numFmtId="0" fontId="13" fillId="0" borderId="0" xfId="8" applyFont="1" applyAlignment="1" applyProtection="1">
      <alignment horizontal="center" vertical="center"/>
      <protection locked="0"/>
    </xf>
    <xf numFmtId="0" fontId="28" fillId="0" borderId="0" xfId="8" applyFont="1" applyAlignment="1" applyProtection="1">
      <alignment horizontal="left" vertical="center"/>
      <protection locked="0"/>
    </xf>
    <xf numFmtId="0" fontId="16" fillId="0" borderId="0" xfId="8" applyFont="1" applyAlignment="1" applyProtection="1">
      <alignment horizontal="center" vertical="center"/>
      <protection locked="0"/>
    </xf>
    <xf numFmtId="0" fontId="14" fillId="0" borderId="0" xfId="8" applyFont="1" applyAlignment="1" applyProtection="1">
      <alignment horizontal="left" vertical="center"/>
      <protection locked="0"/>
    </xf>
    <xf numFmtId="49" fontId="14" fillId="0" borderId="0" xfId="8" applyNumberFormat="1" applyFont="1" applyAlignment="1" applyProtection="1">
      <alignment horizontal="left" vertical="center"/>
      <protection locked="0"/>
    </xf>
    <xf numFmtId="49" fontId="10" fillId="0" borderId="0" xfId="8" applyNumberFormat="1" applyFont="1" applyAlignment="1" applyProtection="1">
      <alignment horizontal="center" vertical="center"/>
      <protection locked="0"/>
    </xf>
    <xf numFmtId="49" fontId="16" fillId="2" borderId="0" xfId="0" applyNumberFormat="1" applyFont="1" applyFill="1" applyAlignment="1" applyProtection="1">
      <alignment horizontal="center" vertical="center"/>
      <protection locked="0"/>
    </xf>
    <xf numFmtId="49" fontId="14" fillId="0" borderId="10" xfId="0" applyNumberFormat="1" applyFont="1" applyBorder="1" applyAlignment="1" applyProtection="1">
      <alignment horizontal="right" vertical="center"/>
      <protection locked="0"/>
    </xf>
    <xf numFmtId="0" fontId="14" fillId="0" borderId="0" xfId="0" applyFont="1" applyAlignment="1" applyProtection="1">
      <alignment horizontal="center" vertical="center"/>
      <protection locked="0"/>
    </xf>
    <xf numFmtId="49" fontId="14" fillId="0" borderId="7" xfId="0" applyNumberFormat="1" applyFont="1" applyBorder="1" applyAlignment="1" applyProtection="1">
      <alignment horizontal="center" vertical="center"/>
      <protection locked="0"/>
    </xf>
    <xf numFmtId="0" fontId="14" fillId="0" borderId="14" xfId="0" applyFont="1" applyBorder="1" applyAlignment="1" applyProtection="1">
      <alignment horizontal="right" vertical="center"/>
      <protection locked="0"/>
    </xf>
    <xf numFmtId="0" fontId="14" fillId="0" borderId="11" xfId="0" applyFont="1" applyBorder="1" applyAlignment="1" applyProtection="1">
      <alignment horizontal="left" vertical="center"/>
      <protection locked="0"/>
    </xf>
    <xf numFmtId="49" fontId="14" fillId="0" borderId="4" xfId="0" applyNumberFormat="1" applyFont="1" applyBorder="1" applyAlignment="1" applyProtection="1">
      <alignment horizontal="center" vertical="center"/>
      <protection locked="0"/>
    </xf>
    <xf numFmtId="0" fontId="14" fillId="0" borderId="15" xfId="0" applyFont="1" applyBorder="1" applyAlignment="1" applyProtection="1">
      <alignment horizontal="left" vertical="center"/>
      <protection locked="0"/>
    </xf>
    <xf numFmtId="0" fontId="14" fillId="0" borderId="4" xfId="0" applyFont="1" applyBorder="1" applyAlignment="1" applyProtection="1">
      <alignment horizontal="right" vertical="center"/>
      <protection locked="0"/>
    </xf>
    <xf numFmtId="49" fontId="14" fillId="0" borderId="10" xfId="0" applyNumberFormat="1" applyFont="1" applyBorder="1" applyProtection="1">
      <protection hidden="1"/>
    </xf>
    <xf numFmtId="49" fontId="14" fillId="0" borderId="0" xfId="0" applyNumberFormat="1" applyFont="1" applyAlignment="1" applyProtection="1">
      <alignment horizontal="left"/>
      <protection locked="0"/>
    </xf>
    <xf numFmtId="49" fontId="14" fillId="0" borderId="14" xfId="0" applyNumberFormat="1" applyFont="1" applyBorder="1" applyProtection="1">
      <protection hidden="1"/>
    </xf>
    <xf numFmtId="49" fontId="14" fillId="0" borderId="0" xfId="8" applyNumberFormat="1" applyFont="1" applyAlignment="1" applyProtection="1">
      <alignment horizontal="left"/>
      <protection locked="0"/>
    </xf>
    <xf numFmtId="49" fontId="14" fillId="0" borderId="15" xfId="0" applyNumberFormat="1" applyFont="1" applyBorder="1" applyAlignment="1" applyProtection="1">
      <alignment horizontal="left"/>
      <protection locked="0"/>
    </xf>
    <xf numFmtId="49" fontId="14" fillId="0" borderId="7" xfId="0" applyNumberFormat="1" applyFont="1" applyBorder="1" applyProtection="1">
      <protection hidden="1"/>
    </xf>
    <xf numFmtId="49" fontId="14" fillId="0" borderId="8" xfId="0" applyNumberFormat="1" applyFont="1" applyBorder="1" applyAlignment="1" applyProtection="1">
      <alignment horizontal="left"/>
      <protection locked="0"/>
    </xf>
    <xf numFmtId="49" fontId="14" fillId="0" borderId="4" xfId="0" applyNumberFormat="1" applyFont="1" applyBorder="1" applyAlignment="1" applyProtection="1">
      <alignment horizontal="left"/>
      <protection locked="0"/>
    </xf>
    <xf numFmtId="0" fontId="8" fillId="0" borderId="0" xfId="8" applyFont="1" applyAlignment="1" applyProtection="1">
      <alignment horizontal="right" vertical="center"/>
      <protection locked="0"/>
    </xf>
    <xf numFmtId="0" fontId="10" fillId="5" borderId="0" xfId="0" applyFont="1" applyFill="1" applyAlignment="1" applyProtection="1">
      <alignment horizontal="center" vertical="center"/>
      <protection locked="0"/>
    </xf>
    <xf numFmtId="49" fontId="10" fillId="5" borderId="0" xfId="0" applyNumberFormat="1" applyFont="1" applyFill="1" applyAlignment="1" applyProtection="1">
      <alignment horizontal="center" vertical="center"/>
      <protection locked="0"/>
    </xf>
    <xf numFmtId="49" fontId="14" fillId="5" borderId="0" xfId="0" applyNumberFormat="1" applyFont="1" applyFill="1" applyAlignment="1" applyProtection="1">
      <alignment horizontal="center" vertical="center"/>
      <protection locked="0"/>
    </xf>
    <xf numFmtId="0" fontId="0" fillId="5" borderId="0" xfId="0" applyFill="1"/>
    <xf numFmtId="0" fontId="16" fillId="0" borderId="7" xfId="0" applyFont="1" applyBorder="1" applyAlignment="1" applyProtection="1">
      <alignment horizontal="center" vertical="center"/>
      <protection locked="0"/>
    </xf>
    <xf numFmtId="49" fontId="14" fillId="0" borderId="0" xfId="8" applyNumberFormat="1" applyFont="1" applyAlignment="1" applyProtection="1">
      <alignment horizontal="right" vertical="center"/>
      <protection locked="0"/>
    </xf>
    <xf numFmtId="49" fontId="14" fillId="0" borderId="8" xfId="0" applyNumberFormat="1" applyFont="1" applyBorder="1" applyAlignment="1" applyProtection="1">
      <alignment horizontal="left" vertical="center"/>
      <protection locked="0"/>
    </xf>
    <xf numFmtId="49" fontId="14" fillId="0" borderId="14" xfId="0" applyNumberFormat="1" applyFont="1" applyBorder="1" applyAlignment="1" applyProtection="1">
      <alignment horizontal="left" vertical="center"/>
      <protection locked="0"/>
    </xf>
    <xf numFmtId="49" fontId="16" fillId="2" borderId="0" xfId="0" applyNumberFormat="1" applyFont="1" applyFill="1" applyAlignment="1" applyProtection="1">
      <alignment horizontal="left" vertical="center"/>
      <protection locked="0"/>
    </xf>
    <xf numFmtId="49" fontId="14" fillId="0" borderId="12" xfId="8" applyNumberFormat="1" applyFont="1" applyBorder="1" applyAlignment="1" applyProtection="1">
      <alignment horizontal="right" vertical="center"/>
      <protection locked="0"/>
    </xf>
    <xf numFmtId="49" fontId="16" fillId="2" borderId="0" xfId="0" applyNumberFormat="1" applyFont="1" applyFill="1" applyAlignment="1" applyProtection="1">
      <alignment horizontal="right" vertical="center"/>
      <protection locked="0"/>
    </xf>
    <xf numFmtId="0" fontId="10" fillId="0" borderId="0" xfId="0" applyFont="1" applyAlignment="1" applyProtection="1">
      <alignment horizontal="center" vertical="center"/>
      <protection locked="0"/>
    </xf>
    <xf numFmtId="49" fontId="12" fillId="0" borderId="0" xfId="0" applyNumberFormat="1" applyFont="1" applyAlignment="1" applyProtection="1">
      <alignment horizontal="center" vertical="center" wrapText="1"/>
      <protection hidden="1"/>
    </xf>
    <xf numFmtId="0" fontId="0" fillId="0" borderId="0" xfId="0" applyAlignment="1">
      <alignment horizontal="center" vertical="center" wrapText="1"/>
    </xf>
    <xf numFmtId="0" fontId="3" fillId="2" borderId="0" xfId="3" applyFont="1" applyFill="1" applyAlignment="1" applyProtection="1">
      <alignment horizontal="center" vertical="center"/>
      <protection hidden="1"/>
    </xf>
    <xf numFmtId="164" fontId="11" fillId="0" borderId="0" xfId="0" applyNumberFormat="1" applyFont="1" applyAlignment="1" applyProtection="1">
      <alignment horizontal="center" vertical="center"/>
      <protection hidden="1"/>
    </xf>
    <xf numFmtId="0" fontId="3" fillId="2" borderId="0" xfId="3" applyFont="1" applyFill="1" applyAlignment="1" applyProtection="1">
      <alignment horizontal="center" vertical="center" wrapText="1"/>
      <protection hidden="1"/>
    </xf>
    <xf numFmtId="167" fontId="11" fillId="0" borderId="1" xfId="5" applyNumberFormat="1" applyFont="1" applyBorder="1" applyAlignment="1" applyProtection="1">
      <alignment horizontal="center" vertical="center" wrapText="1"/>
      <protection hidden="1"/>
    </xf>
    <xf numFmtId="0" fontId="0" fillId="0" borderId="1" xfId="0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14" fillId="5" borderId="0" xfId="0" applyFont="1" applyFill="1" applyAlignment="1" applyProtection="1">
      <alignment horizontal="left" vertical="center"/>
      <protection hidden="1"/>
    </xf>
    <xf numFmtId="0" fontId="0" fillId="0" borderId="0" xfId="0" applyAlignment="1">
      <alignment vertical="center"/>
    </xf>
    <xf numFmtId="0" fontId="11" fillId="0" borderId="1" xfId="1" applyNumberFormat="1" applyFont="1" applyBorder="1" applyAlignment="1" applyProtection="1">
      <alignment horizontal="center" vertical="center"/>
      <protection hidden="1"/>
    </xf>
    <xf numFmtId="0" fontId="0" fillId="0" borderId="1" xfId="0" applyBorder="1" applyAlignment="1">
      <alignment horizontal="center" vertical="center"/>
    </xf>
    <xf numFmtId="0" fontId="11" fillId="0" borderId="0" xfId="1" applyNumberFormat="1" applyFont="1" applyBorder="1" applyAlignment="1" applyProtection="1">
      <alignment horizontal="center" vertical="center"/>
      <protection hidden="1"/>
    </xf>
    <xf numFmtId="49" fontId="12" fillId="0" borderId="0" xfId="0" applyNumberFormat="1" applyFont="1" applyAlignment="1" applyProtection="1">
      <alignment horizontal="center" vertical="center"/>
      <protection hidden="1"/>
    </xf>
    <xf numFmtId="0" fontId="0" fillId="0" borderId="0" xfId="0" applyAlignment="1">
      <alignment horizontal="center"/>
    </xf>
    <xf numFmtId="0" fontId="3" fillId="2" borderId="0" xfId="2" applyFont="1" applyFill="1" applyAlignment="1" applyProtection="1">
      <alignment horizontal="center" vertical="center"/>
      <protection hidden="1"/>
    </xf>
    <xf numFmtId="167" fontId="27" fillId="0" borderId="16" xfId="5" applyNumberFormat="1" applyFont="1" applyBorder="1" applyAlignment="1" applyProtection="1">
      <alignment horizontal="left" vertical="center"/>
      <protection hidden="1"/>
    </xf>
    <xf numFmtId="0" fontId="26" fillId="0" borderId="16" xfId="0" applyFont="1" applyBorder="1" applyAlignment="1">
      <alignment vertical="center"/>
    </xf>
    <xf numFmtId="0" fontId="0" fillId="0" borderId="16" xfId="0" applyBorder="1" applyAlignment="1">
      <alignment vertical="center"/>
    </xf>
    <xf numFmtId="0" fontId="20" fillId="0" borderId="0" xfId="0" applyFont="1" applyAlignment="1" applyProtection="1">
      <alignment horizontal="left" vertical="center" wrapText="1"/>
      <protection locked="0"/>
    </xf>
    <xf numFmtId="0" fontId="20" fillId="0" borderId="0" xfId="0" applyFont="1" applyAlignment="1">
      <alignment vertical="center" wrapText="1"/>
    </xf>
    <xf numFmtId="167" fontId="11" fillId="0" borderId="1" xfId="5" applyNumberFormat="1" applyFont="1" applyBorder="1" applyAlignment="1" applyProtection="1">
      <alignment horizontal="center" vertical="center"/>
      <protection hidden="1"/>
    </xf>
    <xf numFmtId="0" fontId="0" fillId="0" borderId="0" xfId="0"/>
    <xf numFmtId="1" fontId="19" fillId="0" borderId="3" xfId="0" applyNumberFormat="1" applyFont="1" applyBorder="1" applyAlignment="1">
      <alignment horizontal="center" vertical="center"/>
    </xf>
    <xf numFmtId="1" fontId="19" fillId="0" borderId="5" xfId="0" applyNumberFormat="1" applyFont="1" applyBorder="1" applyAlignment="1">
      <alignment horizontal="center" vertical="center"/>
    </xf>
    <xf numFmtId="49" fontId="19" fillId="0" borderId="3" xfId="0" applyNumberFormat="1" applyFont="1" applyBorder="1" applyAlignment="1">
      <alignment horizontal="center" vertical="center"/>
    </xf>
    <xf numFmtId="49" fontId="19" fillId="0" borderId="5" xfId="0" applyNumberFormat="1" applyFont="1" applyBorder="1" applyAlignment="1">
      <alignment horizontal="center" vertical="center"/>
    </xf>
    <xf numFmtId="1" fontId="20" fillId="3" borderId="2" xfId="9" applyNumberFormat="1" applyFont="1" applyFill="1" applyBorder="1" applyAlignment="1" applyProtection="1">
      <alignment horizontal="center" vertical="center"/>
      <protection locked="0"/>
    </xf>
    <xf numFmtId="1" fontId="20" fillId="3" borderId="4" xfId="0" applyNumberFormat="1" applyFont="1" applyFill="1" applyBorder="1" applyAlignment="1">
      <alignment horizontal="center" vertical="center"/>
    </xf>
    <xf numFmtId="49" fontId="23" fillId="0" borderId="0" xfId="0" applyNumberFormat="1" applyFont="1" applyAlignment="1" applyProtection="1">
      <alignment horizontal="center" vertical="center"/>
      <protection hidden="1"/>
    </xf>
    <xf numFmtId="49" fontId="19" fillId="0" borderId="19" xfId="0" applyNumberFormat="1" applyFont="1" applyBorder="1" applyAlignment="1">
      <alignment horizontal="center" vertical="center"/>
    </xf>
    <xf numFmtId="1" fontId="19" fillId="0" borderId="19" xfId="0" applyNumberFormat="1" applyFont="1" applyBorder="1" applyAlignment="1">
      <alignment horizontal="center" vertical="center"/>
    </xf>
  </cellXfs>
  <cellStyles count="10">
    <cellStyle name="Moneda 2 2" xfId="1" xr:uid="{D9044772-9D94-4967-AC21-10AFEC21F8B3}"/>
    <cellStyle name="Normal" xfId="0" builtinId="0"/>
    <cellStyle name="Normal 2 2" xfId="2" xr:uid="{BF41682D-CB6D-4F3C-9BBB-5A4F3A839685}"/>
    <cellStyle name="Normal 2 2_2017_Modelos_Cuadros" xfId="3" xr:uid="{1B3B0FED-D370-41D5-956E-E1A2B08EFB3D}"/>
    <cellStyle name="Normal 2 2_2017_Modelos_Cuadros 2" xfId="4" xr:uid="{88B32332-8D46-487D-97E9-AB070C842E03}"/>
    <cellStyle name="Normal 2 2_ModelosCuadrosTenisPlaya2014" xfId="5" xr:uid="{E3539BA3-BA73-48EA-83F5-F7D7CBDFA5E5}"/>
    <cellStyle name="Normal 3" xfId="6" xr:uid="{33DC0D6C-BBE1-41C9-8913-C4CFA54A5495}"/>
    <cellStyle name="Normal 3_2017_Modelos_Cuadros" xfId="7" xr:uid="{EF83CC00-002C-4F2D-9DD9-7953705FC5FA}"/>
    <cellStyle name="Normal 3_2017_Modelos_Cuadros 2" xfId="8" xr:uid="{A6621F69-5319-45BE-AE7F-D383D9D48184}"/>
    <cellStyle name="Normal 3_ModelosCuadrosTenisPlaya2014" xfId="9" xr:uid="{96A68241-14C0-4958-B537-0B4F5C9C276C}"/>
  </cellStyles>
  <dxfs count="0"/>
  <tableStyles count="0" defaultTableStyle="TableStyleMedium9" defaultPivotStyle="PivotStyleMedium4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calcChain" Target="calcChain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jpe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5.jpeg"/></Relationships>
</file>

<file path=xl/drawings/_rels/drawing10.xml.rels><?xml version="1.0" encoding="UTF-8" standalone="yes"?>
<Relationships xmlns="http://schemas.openxmlformats.org/package/2006/relationships"><Relationship Id="rId1" Type="http://schemas.openxmlformats.org/officeDocument/2006/relationships/image" Target="../media/image5.jpeg"/></Relationships>
</file>

<file path=xl/drawings/_rels/drawing11.xml.rels><?xml version="1.0" encoding="UTF-8" standalone="yes"?>
<Relationships xmlns="http://schemas.openxmlformats.org/package/2006/relationships"><Relationship Id="rId1" Type="http://schemas.openxmlformats.org/officeDocument/2006/relationships/image" Target="../media/image5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106045</xdr:colOff>
      <xdr:row>0</xdr:row>
      <xdr:rowOff>38100</xdr:rowOff>
    </xdr:from>
    <xdr:to>
      <xdr:col>2</xdr:col>
      <xdr:colOff>685800</xdr:colOff>
      <xdr:row>3</xdr:row>
      <xdr:rowOff>0</xdr:rowOff>
    </xdr:to>
    <xdr:pic>
      <xdr:nvPicPr>
        <xdr:cNvPr id="41985" name="2 Imagen" descr="RFET logo color2.jpg">
          <a:extLst>
            <a:ext uri="{FF2B5EF4-FFF2-40B4-BE49-F238E27FC236}">
              <a16:creationId xmlns:a16="http://schemas.microsoft.com/office/drawing/2014/main" id="{6D73DAAA-DA1C-39E6-FE13-C7CAF8887AA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045" y="38100"/>
          <a:ext cx="1303655" cy="819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130810</xdr:colOff>
      <xdr:row>0</xdr:row>
      <xdr:rowOff>92710</xdr:rowOff>
    </xdr:from>
    <xdr:to>
      <xdr:col>2</xdr:col>
      <xdr:colOff>723900</xdr:colOff>
      <xdr:row>3</xdr:row>
      <xdr:rowOff>46355</xdr:rowOff>
    </xdr:to>
    <xdr:pic>
      <xdr:nvPicPr>
        <xdr:cNvPr id="40961" name="2 Imagen" descr="RFET logo color2.jpg">
          <a:extLst>
            <a:ext uri="{FF2B5EF4-FFF2-40B4-BE49-F238E27FC236}">
              <a16:creationId xmlns:a16="http://schemas.microsoft.com/office/drawing/2014/main" id="{C377929B-0464-3F21-FF71-49A0CE1C739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0810" y="92710"/>
          <a:ext cx="1297940" cy="8108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8</xdr:col>
      <xdr:colOff>107950</xdr:colOff>
      <xdr:row>50</xdr:row>
      <xdr:rowOff>0</xdr:rowOff>
    </xdr:from>
    <xdr:to>
      <xdr:col>8</xdr:col>
      <xdr:colOff>800100</xdr:colOff>
      <xdr:row>50</xdr:row>
      <xdr:rowOff>12700</xdr:rowOff>
    </xdr:to>
    <xdr:sp macro="" textlink="">
      <xdr:nvSpPr>
        <xdr:cNvPr id="40963" name="Line 3">
          <a:extLst>
            <a:ext uri="{FF2B5EF4-FFF2-40B4-BE49-F238E27FC236}">
              <a16:creationId xmlns:a16="http://schemas.microsoft.com/office/drawing/2014/main" id="{3FA4A8E5-E6ED-1F75-3DA9-782F73B36C4A}"/>
            </a:ext>
          </a:extLst>
        </xdr:cNvPr>
        <xdr:cNvSpPr>
          <a:spLocks noChangeShapeType="1"/>
        </xdr:cNvSpPr>
      </xdr:nvSpPr>
      <xdr:spPr bwMode="auto">
        <a:xfrm flipV="1">
          <a:off x="5568950" y="8191500"/>
          <a:ext cx="692150" cy="1270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 type="triangle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 editAs="oneCell">
    <xdr:from>
      <xdr:col>7</xdr:col>
      <xdr:colOff>939800</xdr:colOff>
      <xdr:row>48</xdr:row>
      <xdr:rowOff>9525</xdr:rowOff>
    </xdr:from>
    <xdr:to>
      <xdr:col>9</xdr:col>
      <xdr:colOff>123948</xdr:colOff>
      <xdr:row>49</xdr:row>
      <xdr:rowOff>38100</xdr:rowOff>
    </xdr:to>
    <xdr:sp macro="" textlink="">
      <xdr:nvSpPr>
        <xdr:cNvPr id="5" name="Text Box 9">
          <a:extLst>
            <a:ext uri="{FF2B5EF4-FFF2-40B4-BE49-F238E27FC236}">
              <a16:creationId xmlns:a16="http://schemas.microsoft.com/office/drawing/2014/main" id="{CC043397-3EC8-84EC-CF5A-ADE9EFCE32CA}"/>
            </a:ext>
          </a:extLst>
        </xdr:cNvPr>
        <xdr:cNvSpPr txBox="1">
          <a:spLocks noChangeArrowheads="1"/>
        </xdr:cNvSpPr>
      </xdr:nvSpPr>
      <xdr:spPr bwMode="auto">
        <a:xfrm>
          <a:off x="6076950" y="15621000"/>
          <a:ext cx="1057275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2860" rIns="0" bIns="0" anchor="t" upright="1"/>
        <a:lstStyle/>
        <a:p>
          <a:pPr algn="l" rtl="0">
            <a:defRPr sz="1000"/>
          </a:pPr>
          <a:r>
            <a:rPr lang="es-ES" sz="800" b="0" i="0" u="none" strike="noStrike" baseline="0">
              <a:solidFill>
                <a:srgbClr val="DD0806"/>
              </a:solidFill>
              <a:latin typeface="Arial"/>
              <a:cs typeface="Arial"/>
            </a:rPr>
            <a:t>parejas perdedoras</a:t>
          </a:r>
        </a:p>
      </xdr:txBody>
    </xdr:sp>
    <xdr:clientData/>
  </xdr:twoCellAnchor>
  <xdr:twoCellAnchor>
    <xdr:from>
      <xdr:col>8</xdr:col>
      <xdr:colOff>88900</xdr:colOff>
      <xdr:row>67</xdr:row>
      <xdr:rowOff>0</xdr:rowOff>
    </xdr:from>
    <xdr:to>
      <xdr:col>8</xdr:col>
      <xdr:colOff>908050</xdr:colOff>
      <xdr:row>67</xdr:row>
      <xdr:rowOff>0</xdr:rowOff>
    </xdr:to>
    <xdr:sp macro="" textlink="">
      <xdr:nvSpPr>
        <xdr:cNvPr id="40965" name="Line 10">
          <a:extLst>
            <a:ext uri="{FF2B5EF4-FFF2-40B4-BE49-F238E27FC236}">
              <a16:creationId xmlns:a16="http://schemas.microsoft.com/office/drawing/2014/main" id="{9A6F46D7-1F08-C006-8DB6-7D2A7FCAAF1E}"/>
            </a:ext>
          </a:extLst>
        </xdr:cNvPr>
        <xdr:cNvSpPr>
          <a:spLocks noChangeShapeType="1"/>
        </xdr:cNvSpPr>
      </xdr:nvSpPr>
      <xdr:spPr bwMode="auto">
        <a:xfrm>
          <a:off x="5549900" y="10731500"/>
          <a:ext cx="819150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 type="triangle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 editAs="oneCell">
    <xdr:from>
      <xdr:col>8</xdr:col>
      <xdr:colOff>9525</xdr:colOff>
      <xdr:row>65</xdr:row>
      <xdr:rowOff>85725</xdr:rowOff>
    </xdr:from>
    <xdr:to>
      <xdr:col>9</xdr:col>
      <xdr:colOff>158768</xdr:colOff>
      <xdr:row>66</xdr:row>
      <xdr:rowOff>114300</xdr:rowOff>
    </xdr:to>
    <xdr:sp macro="" textlink="">
      <xdr:nvSpPr>
        <xdr:cNvPr id="7" name="Text Box 11">
          <a:extLst>
            <a:ext uri="{FF2B5EF4-FFF2-40B4-BE49-F238E27FC236}">
              <a16:creationId xmlns:a16="http://schemas.microsoft.com/office/drawing/2014/main" id="{13D42AE5-1AFA-B399-F497-59E7089DD11C}"/>
            </a:ext>
          </a:extLst>
        </xdr:cNvPr>
        <xdr:cNvSpPr txBox="1">
          <a:spLocks noChangeArrowheads="1"/>
        </xdr:cNvSpPr>
      </xdr:nvSpPr>
      <xdr:spPr bwMode="auto">
        <a:xfrm>
          <a:off x="6105525" y="18240375"/>
          <a:ext cx="1057275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2860" rIns="0" bIns="0" anchor="t" upright="1"/>
        <a:lstStyle/>
        <a:p>
          <a:pPr algn="l" rtl="0">
            <a:defRPr sz="1000"/>
          </a:pPr>
          <a:r>
            <a:rPr lang="es-ES" sz="800" b="0" i="0" u="none" strike="noStrike" baseline="0">
              <a:solidFill>
                <a:srgbClr val="DD0806"/>
              </a:solidFill>
              <a:latin typeface="Arial"/>
              <a:cs typeface="Arial"/>
            </a:rPr>
            <a:t>parejas perdedoras</a:t>
          </a:r>
        </a:p>
      </xdr:txBody>
    </xdr:sp>
    <xdr:clientData/>
  </xdr:twoCellAnchor>
  <xdr:twoCellAnchor editAs="oneCell">
    <xdr:from>
      <xdr:col>2</xdr:col>
      <xdr:colOff>215900</xdr:colOff>
      <xdr:row>63</xdr:row>
      <xdr:rowOff>0</xdr:rowOff>
    </xdr:from>
    <xdr:to>
      <xdr:col>3</xdr:col>
      <xdr:colOff>82550</xdr:colOff>
      <xdr:row>64</xdr:row>
      <xdr:rowOff>28575</xdr:rowOff>
    </xdr:to>
    <xdr:sp macro="" textlink="">
      <xdr:nvSpPr>
        <xdr:cNvPr id="8" name="Text Box 12">
          <a:extLst>
            <a:ext uri="{FF2B5EF4-FFF2-40B4-BE49-F238E27FC236}">
              <a16:creationId xmlns:a16="http://schemas.microsoft.com/office/drawing/2014/main" id="{3D6955ED-2173-411F-8489-2E735A20A800}"/>
            </a:ext>
          </a:extLst>
        </xdr:cNvPr>
        <xdr:cNvSpPr txBox="1">
          <a:spLocks noChangeArrowheads="1"/>
        </xdr:cNvSpPr>
      </xdr:nvSpPr>
      <xdr:spPr bwMode="auto">
        <a:xfrm>
          <a:off x="885825" y="10153650"/>
          <a:ext cx="1057275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2860" rIns="0" bIns="0" anchor="t" upright="1"/>
        <a:lstStyle/>
        <a:p>
          <a:pPr algn="l" rtl="0">
            <a:defRPr sz="1000"/>
          </a:pPr>
          <a:r>
            <a:rPr lang="es-ES" sz="800" b="0" i="0" u="none" strike="noStrike" baseline="0">
              <a:solidFill>
                <a:srgbClr val="DD0806"/>
              </a:solidFill>
              <a:latin typeface="Arial"/>
              <a:cs typeface="Arial"/>
            </a:rPr>
            <a:t>parejas perdedoras</a:t>
          </a:r>
        </a:p>
      </xdr:txBody>
    </xdr:sp>
    <xdr:clientData/>
  </xdr:twoCellAnchor>
  <xdr:twoCellAnchor>
    <xdr:from>
      <xdr:col>2</xdr:col>
      <xdr:colOff>806450</xdr:colOff>
      <xdr:row>64</xdr:row>
      <xdr:rowOff>31750</xdr:rowOff>
    </xdr:from>
    <xdr:to>
      <xdr:col>3</xdr:col>
      <xdr:colOff>361950</xdr:colOff>
      <xdr:row>66</xdr:row>
      <xdr:rowOff>107950</xdr:rowOff>
    </xdr:to>
    <xdr:sp macro="" textlink="">
      <xdr:nvSpPr>
        <xdr:cNvPr id="40968" name="Line 13">
          <a:extLst>
            <a:ext uri="{FF2B5EF4-FFF2-40B4-BE49-F238E27FC236}">
              <a16:creationId xmlns:a16="http://schemas.microsoft.com/office/drawing/2014/main" id="{47A477F9-1817-8A45-CE2C-7FDEEFC80397}"/>
            </a:ext>
          </a:extLst>
        </xdr:cNvPr>
        <xdr:cNvSpPr>
          <a:spLocks noChangeShapeType="1"/>
        </xdr:cNvSpPr>
      </xdr:nvSpPr>
      <xdr:spPr bwMode="auto">
        <a:xfrm>
          <a:off x="1517650" y="10306050"/>
          <a:ext cx="800100" cy="38100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 type="triangle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768350</xdr:colOff>
      <xdr:row>57</xdr:row>
      <xdr:rowOff>0</xdr:rowOff>
    </xdr:from>
    <xdr:to>
      <xdr:col>3</xdr:col>
      <xdr:colOff>349250</xdr:colOff>
      <xdr:row>62</xdr:row>
      <xdr:rowOff>76200</xdr:rowOff>
    </xdr:to>
    <xdr:sp macro="" textlink="">
      <xdr:nvSpPr>
        <xdr:cNvPr id="40969" name="Line 14">
          <a:extLst>
            <a:ext uri="{FF2B5EF4-FFF2-40B4-BE49-F238E27FC236}">
              <a16:creationId xmlns:a16="http://schemas.microsoft.com/office/drawing/2014/main" id="{03606473-FB3B-A312-4F59-1E0F89D98AC9}"/>
            </a:ext>
          </a:extLst>
        </xdr:cNvPr>
        <xdr:cNvSpPr>
          <a:spLocks noChangeShapeType="1"/>
        </xdr:cNvSpPr>
      </xdr:nvSpPr>
      <xdr:spPr bwMode="auto">
        <a:xfrm flipH="1">
          <a:off x="1479550" y="9207500"/>
          <a:ext cx="825500" cy="83820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 type="triangle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</xdr:col>
      <xdr:colOff>50800</xdr:colOff>
      <xdr:row>62</xdr:row>
      <xdr:rowOff>50800</xdr:rowOff>
    </xdr:from>
    <xdr:to>
      <xdr:col>8</xdr:col>
      <xdr:colOff>889000</xdr:colOff>
      <xdr:row>62</xdr:row>
      <xdr:rowOff>57150</xdr:rowOff>
    </xdr:to>
    <xdr:sp macro="" textlink="">
      <xdr:nvSpPr>
        <xdr:cNvPr id="40970" name="Line 15">
          <a:extLst>
            <a:ext uri="{FF2B5EF4-FFF2-40B4-BE49-F238E27FC236}">
              <a16:creationId xmlns:a16="http://schemas.microsoft.com/office/drawing/2014/main" id="{5BF4F5F8-7291-9FB3-7855-E6D4EB141716}"/>
            </a:ext>
          </a:extLst>
        </xdr:cNvPr>
        <xdr:cNvSpPr>
          <a:spLocks noChangeShapeType="1"/>
        </xdr:cNvSpPr>
      </xdr:nvSpPr>
      <xdr:spPr bwMode="auto">
        <a:xfrm>
          <a:off x="4552950" y="10020300"/>
          <a:ext cx="1797050" cy="635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 type="triangle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 editAs="oneCell">
    <xdr:from>
      <xdr:col>7</xdr:col>
      <xdr:colOff>923925</xdr:colOff>
      <xdr:row>60</xdr:row>
      <xdr:rowOff>133350</xdr:rowOff>
    </xdr:from>
    <xdr:to>
      <xdr:col>9</xdr:col>
      <xdr:colOff>120562</xdr:colOff>
      <xdr:row>62</xdr:row>
      <xdr:rowOff>9525</xdr:rowOff>
    </xdr:to>
    <xdr:sp macro="" textlink="">
      <xdr:nvSpPr>
        <xdr:cNvPr id="12" name="Text Box 16">
          <a:extLst>
            <a:ext uri="{FF2B5EF4-FFF2-40B4-BE49-F238E27FC236}">
              <a16:creationId xmlns:a16="http://schemas.microsoft.com/office/drawing/2014/main" id="{BD11F2AD-927F-61B1-5F69-AAB69880410B}"/>
            </a:ext>
          </a:extLst>
        </xdr:cNvPr>
        <xdr:cNvSpPr txBox="1">
          <a:spLocks noChangeArrowheads="1"/>
        </xdr:cNvSpPr>
      </xdr:nvSpPr>
      <xdr:spPr bwMode="auto">
        <a:xfrm>
          <a:off x="6067425" y="17526000"/>
          <a:ext cx="1057275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2860" rIns="0" bIns="0" anchor="t" upright="1"/>
        <a:lstStyle/>
        <a:p>
          <a:pPr algn="l" rtl="0">
            <a:defRPr sz="1000"/>
          </a:pPr>
          <a:r>
            <a:rPr lang="es-ES" sz="800" b="0" i="0" u="none" strike="noStrike" baseline="0">
              <a:solidFill>
                <a:srgbClr val="DD0806"/>
              </a:solidFill>
              <a:latin typeface="Arial"/>
              <a:cs typeface="Arial"/>
            </a:rPr>
            <a:t>parejas perdedoras</a:t>
          </a:r>
        </a:p>
      </xdr:txBody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130810</xdr:colOff>
      <xdr:row>0</xdr:row>
      <xdr:rowOff>92710</xdr:rowOff>
    </xdr:from>
    <xdr:to>
      <xdr:col>2</xdr:col>
      <xdr:colOff>762000</xdr:colOff>
      <xdr:row>3</xdr:row>
      <xdr:rowOff>46355</xdr:rowOff>
    </xdr:to>
    <xdr:pic>
      <xdr:nvPicPr>
        <xdr:cNvPr id="38941" name="2 Imagen" descr="RFET logo color2.jpg">
          <a:extLst>
            <a:ext uri="{FF2B5EF4-FFF2-40B4-BE49-F238E27FC236}">
              <a16:creationId xmlns:a16="http://schemas.microsoft.com/office/drawing/2014/main" id="{802EE299-C29E-5328-64A3-30438EC7707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0810" y="92710"/>
          <a:ext cx="1336040" cy="8108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9</xdr:col>
      <xdr:colOff>107950</xdr:colOff>
      <xdr:row>91</xdr:row>
      <xdr:rowOff>0</xdr:rowOff>
    </xdr:from>
    <xdr:to>
      <xdr:col>9</xdr:col>
      <xdr:colOff>800100</xdr:colOff>
      <xdr:row>91</xdr:row>
      <xdr:rowOff>12700</xdr:rowOff>
    </xdr:to>
    <xdr:sp macro="" textlink="">
      <xdr:nvSpPr>
        <xdr:cNvPr id="38943" name="Line 3">
          <a:extLst>
            <a:ext uri="{FF2B5EF4-FFF2-40B4-BE49-F238E27FC236}">
              <a16:creationId xmlns:a16="http://schemas.microsoft.com/office/drawing/2014/main" id="{5067FE5D-C6B6-105A-71CE-68E01E8C1F80}"/>
            </a:ext>
          </a:extLst>
        </xdr:cNvPr>
        <xdr:cNvSpPr>
          <a:spLocks noChangeShapeType="1"/>
        </xdr:cNvSpPr>
      </xdr:nvSpPr>
      <xdr:spPr bwMode="auto">
        <a:xfrm flipV="1">
          <a:off x="6502400" y="15862300"/>
          <a:ext cx="692150" cy="1270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 type="triangle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 editAs="oneCell">
    <xdr:from>
      <xdr:col>8</xdr:col>
      <xdr:colOff>939800</xdr:colOff>
      <xdr:row>89</xdr:row>
      <xdr:rowOff>9525</xdr:rowOff>
    </xdr:from>
    <xdr:to>
      <xdr:col>10</xdr:col>
      <xdr:colOff>123948</xdr:colOff>
      <xdr:row>90</xdr:row>
      <xdr:rowOff>38100</xdr:rowOff>
    </xdr:to>
    <xdr:sp macro="" textlink="">
      <xdr:nvSpPr>
        <xdr:cNvPr id="7" name="Text Box 9">
          <a:extLst>
            <a:ext uri="{FF2B5EF4-FFF2-40B4-BE49-F238E27FC236}">
              <a16:creationId xmlns:a16="http://schemas.microsoft.com/office/drawing/2014/main" id="{943A12C6-550C-A95F-0181-9691D76D6EBB}"/>
            </a:ext>
          </a:extLst>
        </xdr:cNvPr>
        <xdr:cNvSpPr txBox="1">
          <a:spLocks noChangeArrowheads="1"/>
        </xdr:cNvSpPr>
      </xdr:nvSpPr>
      <xdr:spPr bwMode="auto">
        <a:xfrm>
          <a:off x="6076950" y="13896975"/>
          <a:ext cx="1057275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2860" rIns="0" bIns="0" anchor="t" upright="1"/>
        <a:lstStyle/>
        <a:p>
          <a:pPr algn="l" rtl="0">
            <a:defRPr sz="1000"/>
          </a:pPr>
          <a:r>
            <a:rPr lang="es-ES" sz="800" b="0" i="0" u="none" strike="noStrike" baseline="0">
              <a:solidFill>
                <a:srgbClr val="DD0806"/>
              </a:solidFill>
              <a:latin typeface="Arial"/>
              <a:cs typeface="Arial"/>
            </a:rPr>
            <a:t>parejas perdedoras</a:t>
          </a:r>
        </a:p>
      </xdr:txBody>
    </xdr:sp>
    <xdr:clientData/>
  </xdr:twoCellAnchor>
  <xdr:twoCellAnchor>
    <xdr:from>
      <xdr:col>9</xdr:col>
      <xdr:colOff>88900</xdr:colOff>
      <xdr:row>108</xdr:row>
      <xdr:rowOff>0</xdr:rowOff>
    </xdr:from>
    <xdr:to>
      <xdr:col>9</xdr:col>
      <xdr:colOff>908050</xdr:colOff>
      <xdr:row>108</xdr:row>
      <xdr:rowOff>0</xdr:rowOff>
    </xdr:to>
    <xdr:sp macro="" textlink="">
      <xdr:nvSpPr>
        <xdr:cNvPr id="38945" name="Line 10">
          <a:extLst>
            <a:ext uri="{FF2B5EF4-FFF2-40B4-BE49-F238E27FC236}">
              <a16:creationId xmlns:a16="http://schemas.microsoft.com/office/drawing/2014/main" id="{072ED085-DA2B-EB23-A53C-8089CC8F8F9E}"/>
            </a:ext>
          </a:extLst>
        </xdr:cNvPr>
        <xdr:cNvSpPr>
          <a:spLocks noChangeShapeType="1"/>
        </xdr:cNvSpPr>
      </xdr:nvSpPr>
      <xdr:spPr bwMode="auto">
        <a:xfrm>
          <a:off x="6483350" y="18402300"/>
          <a:ext cx="819150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 type="triangle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 editAs="oneCell">
    <xdr:from>
      <xdr:col>9</xdr:col>
      <xdr:colOff>9525</xdr:colOff>
      <xdr:row>106</xdr:row>
      <xdr:rowOff>85725</xdr:rowOff>
    </xdr:from>
    <xdr:to>
      <xdr:col>10</xdr:col>
      <xdr:colOff>158768</xdr:colOff>
      <xdr:row>107</xdr:row>
      <xdr:rowOff>114300</xdr:rowOff>
    </xdr:to>
    <xdr:sp macro="" textlink="">
      <xdr:nvSpPr>
        <xdr:cNvPr id="9" name="Text Box 11">
          <a:extLst>
            <a:ext uri="{FF2B5EF4-FFF2-40B4-BE49-F238E27FC236}">
              <a16:creationId xmlns:a16="http://schemas.microsoft.com/office/drawing/2014/main" id="{E4AF3D53-4C5E-AA11-4D6C-E1D4CF7A7679}"/>
            </a:ext>
          </a:extLst>
        </xdr:cNvPr>
        <xdr:cNvSpPr txBox="1">
          <a:spLocks noChangeArrowheads="1"/>
        </xdr:cNvSpPr>
      </xdr:nvSpPr>
      <xdr:spPr bwMode="auto">
        <a:xfrm>
          <a:off x="6105525" y="17592675"/>
          <a:ext cx="1057275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2860" rIns="0" bIns="0" anchor="t" upright="1"/>
        <a:lstStyle/>
        <a:p>
          <a:pPr algn="l" rtl="0">
            <a:defRPr sz="1000"/>
          </a:pPr>
          <a:r>
            <a:rPr lang="es-ES" sz="800" b="0" i="0" u="none" strike="noStrike" baseline="0">
              <a:solidFill>
                <a:srgbClr val="DD0806"/>
              </a:solidFill>
              <a:latin typeface="Arial"/>
              <a:cs typeface="Arial"/>
            </a:rPr>
            <a:t>parejas perdedoras</a:t>
          </a:r>
        </a:p>
      </xdr:txBody>
    </xdr:sp>
    <xdr:clientData/>
  </xdr:twoCellAnchor>
  <xdr:twoCellAnchor editAs="oneCell">
    <xdr:from>
      <xdr:col>2</xdr:col>
      <xdr:colOff>828675</xdr:colOff>
      <xdr:row>104</xdr:row>
      <xdr:rowOff>28575</xdr:rowOff>
    </xdr:from>
    <xdr:to>
      <xdr:col>4</xdr:col>
      <xdr:colOff>298379</xdr:colOff>
      <xdr:row>105</xdr:row>
      <xdr:rowOff>57150</xdr:rowOff>
    </xdr:to>
    <xdr:sp macro="" textlink="">
      <xdr:nvSpPr>
        <xdr:cNvPr id="10" name="Text Box 12">
          <a:extLst>
            <a:ext uri="{FF2B5EF4-FFF2-40B4-BE49-F238E27FC236}">
              <a16:creationId xmlns:a16="http://schemas.microsoft.com/office/drawing/2014/main" id="{3E867C69-BEE4-E82C-5694-C25026462BF0}"/>
            </a:ext>
          </a:extLst>
        </xdr:cNvPr>
        <xdr:cNvSpPr txBox="1">
          <a:spLocks noChangeArrowheads="1"/>
        </xdr:cNvSpPr>
      </xdr:nvSpPr>
      <xdr:spPr bwMode="auto">
        <a:xfrm>
          <a:off x="1466850" y="17230725"/>
          <a:ext cx="1057275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2860" rIns="0" bIns="0" anchor="t" upright="1"/>
        <a:lstStyle/>
        <a:p>
          <a:pPr algn="l" rtl="0">
            <a:defRPr sz="1000"/>
          </a:pPr>
          <a:r>
            <a:rPr lang="es-ES" sz="800" b="0" i="0" u="none" strike="noStrike" baseline="0">
              <a:solidFill>
                <a:srgbClr val="DD0806"/>
              </a:solidFill>
              <a:latin typeface="Arial"/>
              <a:cs typeface="Arial"/>
            </a:rPr>
            <a:t>parejas perdedoras</a:t>
          </a:r>
        </a:p>
      </xdr:txBody>
    </xdr:sp>
    <xdr:clientData/>
  </xdr:twoCellAnchor>
  <xdr:twoCellAnchor>
    <xdr:from>
      <xdr:col>4</xdr:col>
      <xdr:colOff>0</xdr:colOff>
      <xdr:row>105</xdr:row>
      <xdr:rowOff>88900</xdr:rowOff>
    </xdr:from>
    <xdr:to>
      <xdr:col>5</xdr:col>
      <xdr:colOff>209550</xdr:colOff>
      <xdr:row>108</xdr:row>
      <xdr:rowOff>12700</xdr:rowOff>
    </xdr:to>
    <xdr:sp macro="" textlink="">
      <xdr:nvSpPr>
        <xdr:cNvPr id="38948" name="Line 13">
          <a:extLst>
            <a:ext uri="{FF2B5EF4-FFF2-40B4-BE49-F238E27FC236}">
              <a16:creationId xmlns:a16="http://schemas.microsoft.com/office/drawing/2014/main" id="{C7B33AC1-456B-B94C-8AC4-7F8C352BB743}"/>
            </a:ext>
          </a:extLst>
        </xdr:cNvPr>
        <xdr:cNvSpPr>
          <a:spLocks noChangeShapeType="1"/>
        </xdr:cNvSpPr>
      </xdr:nvSpPr>
      <xdr:spPr bwMode="auto">
        <a:xfrm>
          <a:off x="2349500" y="18034000"/>
          <a:ext cx="800100" cy="38100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 type="triangle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</xdr:col>
      <xdr:colOff>19050</xdr:colOff>
      <xdr:row>98</xdr:row>
      <xdr:rowOff>50800</xdr:rowOff>
    </xdr:from>
    <xdr:to>
      <xdr:col>5</xdr:col>
      <xdr:colOff>260350</xdr:colOff>
      <xdr:row>103</xdr:row>
      <xdr:rowOff>127000</xdr:rowOff>
    </xdr:to>
    <xdr:sp macro="" textlink="">
      <xdr:nvSpPr>
        <xdr:cNvPr id="38949" name="Line 14">
          <a:extLst>
            <a:ext uri="{FF2B5EF4-FFF2-40B4-BE49-F238E27FC236}">
              <a16:creationId xmlns:a16="http://schemas.microsoft.com/office/drawing/2014/main" id="{52C7956D-1C1B-A502-AEFE-631FA2305A91}"/>
            </a:ext>
          </a:extLst>
        </xdr:cNvPr>
        <xdr:cNvSpPr>
          <a:spLocks noChangeShapeType="1"/>
        </xdr:cNvSpPr>
      </xdr:nvSpPr>
      <xdr:spPr bwMode="auto">
        <a:xfrm flipH="1">
          <a:off x="2368550" y="16929100"/>
          <a:ext cx="831850" cy="83820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 type="triangle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</xdr:col>
      <xdr:colOff>50800</xdr:colOff>
      <xdr:row>103</xdr:row>
      <xdr:rowOff>50800</xdr:rowOff>
    </xdr:from>
    <xdr:to>
      <xdr:col>9</xdr:col>
      <xdr:colOff>889000</xdr:colOff>
      <xdr:row>103</xdr:row>
      <xdr:rowOff>57150</xdr:rowOff>
    </xdr:to>
    <xdr:sp macro="" textlink="">
      <xdr:nvSpPr>
        <xdr:cNvPr id="38950" name="Line 15">
          <a:extLst>
            <a:ext uri="{FF2B5EF4-FFF2-40B4-BE49-F238E27FC236}">
              <a16:creationId xmlns:a16="http://schemas.microsoft.com/office/drawing/2014/main" id="{1DFEE71C-5468-2E52-82D1-BC713FF60645}"/>
            </a:ext>
          </a:extLst>
        </xdr:cNvPr>
        <xdr:cNvSpPr>
          <a:spLocks noChangeShapeType="1"/>
        </xdr:cNvSpPr>
      </xdr:nvSpPr>
      <xdr:spPr bwMode="auto">
        <a:xfrm>
          <a:off x="5486400" y="17691100"/>
          <a:ext cx="1797050" cy="635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 type="triangle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 editAs="oneCell">
    <xdr:from>
      <xdr:col>8</xdr:col>
      <xdr:colOff>923925</xdr:colOff>
      <xdr:row>101</xdr:row>
      <xdr:rowOff>133350</xdr:rowOff>
    </xdr:from>
    <xdr:to>
      <xdr:col>10</xdr:col>
      <xdr:colOff>120562</xdr:colOff>
      <xdr:row>103</xdr:row>
      <xdr:rowOff>9525</xdr:rowOff>
    </xdr:to>
    <xdr:sp macro="" textlink="">
      <xdr:nvSpPr>
        <xdr:cNvPr id="14" name="Text Box 16">
          <a:extLst>
            <a:ext uri="{FF2B5EF4-FFF2-40B4-BE49-F238E27FC236}">
              <a16:creationId xmlns:a16="http://schemas.microsoft.com/office/drawing/2014/main" id="{590E4B4C-748F-7A17-667C-792D2E17CA8A}"/>
            </a:ext>
          </a:extLst>
        </xdr:cNvPr>
        <xdr:cNvSpPr txBox="1">
          <a:spLocks noChangeArrowheads="1"/>
        </xdr:cNvSpPr>
      </xdr:nvSpPr>
      <xdr:spPr bwMode="auto">
        <a:xfrm>
          <a:off x="6067425" y="16878300"/>
          <a:ext cx="1057275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2860" rIns="0" bIns="0" anchor="t" upright="1"/>
        <a:lstStyle/>
        <a:p>
          <a:pPr algn="l" rtl="0">
            <a:defRPr sz="1000"/>
          </a:pPr>
          <a:r>
            <a:rPr lang="es-ES" sz="800" b="0" i="0" u="none" strike="noStrike" baseline="0">
              <a:solidFill>
                <a:srgbClr val="DD0806"/>
              </a:solidFill>
              <a:latin typeface="Arial"/>
              <a:cs typeface="Arial"/>
            </a:rPr>
            <a:t>parejas perdedoras</a:t>
          </a:r>
        </a:p>
      </xdr:txBody>
    </xdr:sp>
    <xdr:clientData/>
  </xdr:twoCellAnchor>
  <xdr:twoCellAnchor editAs="oneCell">
    <xdr:from>
      <xdr:col>0</xdr:col>
      <xdr:colOff>130809</xdr:colOff>
      <xdr:row>77</xdr:row>
      <xdr:rowOff>92710</xdr:rowOff>
    </xdr:from>
    <xdr:to>
      <xdr:col>2</xdr:col>
      <xdr:colOff>771524</xdr:colOff>
      <xdr:row>80</xdr:row>
      <xdr:rowOff>46355</xdr:rowOff>
    </xdr:to>
    <xdr:pic>
      <xdr:nvPicPr>
        <xdr:cNvPr id="38952" name="2 Imagen" descr="RFET logo color2.jpg">
          <a:extLst>
            <a:ext uri="{FF2B5EF4-FFF2-40B4-BE49-F238E27FC236}">
              <a16:creationId xmlns:a16="http://schemas.microsoft.com/office/drawing/2014/main" id="{35A16651-513B-133E-FCDB-5F0C6FCB89D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0809" y="13303885"/>
          <a:ext cx="1345565" cy="8108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9</xdr:col>
      <xdr:colOff>177800</xdr:colOff>
      <xdr:row>126</xdr:row>
      <xdr:rowOff>69850</xdr:rowOff>
    </xdr:from>
    <xdr:to>
      <xdr:col>9</xdr:col>
      <xdr:colOff>927100</xdr:colOff>
      <xdr:row>126</xdr:row>
      <xdr:rowOff>69850</xdr:rowOff>
    </xdr:to>
    <xdr:sp macro="" textlink="">
      <xdr:nvSpPr>
        <xdr:cNvPr id="38954" name="Line 20">
          <a:extLst>
            <a:ext uri="{FF2B5EF4-FFF2-40B4-BE49-F238E27FC236}">
              <a16:creationId xmlns:a16="http://schemas.microsoft.com/office/drawing/2014/main" id="{E42ED13A-880E-956C-85D5-75D34A722F50}"/>
            </a:ext>
          </a:extLst>
        </xdr:cNvPr>
        <xdr:cNvSpPr>
          <a:spLocks noChangeShapeType="1"/>
        </xdr:cNvSpPr>
      </xdr:nvSpPr>
      <xdr:spPr bwMode="auto">
        <a:xfrm>
          <a:off x="6572250" y="21678900"/>
          <a:ext cx="749300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 type="triangle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 editAs="oneCell">
    <xdr:from>
      <xdr:col>9</xdr:col>
      <xdr:colOff>0</xdr:colOff>
      <xdr:row>126</xdr:row>
      <xdr:rowOff>123825</xdr:rowOff>
    </xdr:from>
    <xdr:to>
      <xdr:col>10</xdr:col>
      <xdr:colOff>149207</xdr:colOff>
      <xdr:row>128</xdr:row>
      <xdr:rowOff>0</xdr:rowOff>
    </xdr:to>
    <xdr:sp macro="" textlink="">
      <xdr:nvSpPr>
        <xdr:cNvPr id="18" name="Text Box 21">
          <a:extLst>
            <a:ext uri="{FF2B5EF4-FFF2-40B4-BE49-F238E27FC236}">
              <a16:creationId xmlns:a16="http://schemas.microsoft.com/office/drawing/2014/main" id="{327E398F-82AA-AD00-2B15-BF5BBE60B9ED}"/>
            </a:ext>
          </a:extLst>
        </xdr:cNvPr>
        <xdr:cNvSpPr txBox="1">
          <a:spLocks noChangeArrowheads="1"/>
        </xdr:cNvSpPr>
      </xdr:nvSpPr>
      <xdr:spPr bwMode="auto">
        <a:xfrm>
          <a:off x="6096000" y="21688425"/>
          <a:ext cx="1057275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2860" rIns="0" bIns="0" anchor="t" upright="1"/>
        <a:lstStyle/>
        <a:p>
          <a:pPr algn="l" rtl="0">
            <a:defRPr sz="1000"/>
          </a:pPr>
          <a:r>
            <a:rPr lang="es-ES" sz="800" b="0" i="0" u="none" strike="noStrike" baseline="0">
              <a:solidFill>
                <a:srgbClr val="DD0806"/>
              </a:solidFill>
              <a:latin typeface="Arial"/>
              <a:cs typeface="Arial"/>
            </a:rPr>
            <a:t>parejas perdedoras</a:t>
          </a:r>
        </a:p>
      </xdr:txBody>
    </xdr:sp>
    <xdr:clientData/>
  </xdr:twoCellAnchor>
  <xdr:twoCellAnchor>
    <xdr:from>
      <xdr:col>9</xdr:col>
      <xdr:colOff>82550</xdr:colOff>
      <xdr:row>132</xdr:row>
      <xdr:rowOff>146050</xdr:rowOff>
    </xdr:from>
    <xdr:to>
      <xdr:col>9</xdr:col>
      <xdr:colOff>939800</xdr:colOff>
      <xdr:row>132</xdr:row>
      <xdr:rowOff>158750</xdr:rowOff>
    </xdr:to>
    <xdr:sp macro="" textlink="">
      <xdr:nvSpPr>
        <xdr:cNvPr id="38956" name="Line 22">
          <a:extLst>
            <a:ext uri="{FF2B5EF4-FFF2-40B4-BE49-F238E27FC236}">
              <a16:creationId xmlns:a16="http://schemas.microsoft.com/office/drawing/2014/main" id="{8E5985D4-1F95-7084-3B31-F929F6846C3C}"/>
            </a:ext>
          </a:extLst>
        </xdr:cNvPr>
        <xdr:cNvSpPr>
          <a:spLocks noChangeShapeType="1"/>
        </xdr:cNvSpPr>
      </xdr:nvSpPr>
      <xdr:spPr bwMode="auto">
        <a:xfrm>
          <a:off x="6477000" y="22713950"/>
          <a:ext cx="857250" cy="635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 type="triangle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 editAs="oneCell">
    <xdr:from>
      <xdr:col>8</xdr:col>
      <xdr:colOff>942975</xdr:colOff>
      <xdr:row>131</xdr:row>
      <xdr:rowOff>85725</xdr:rowOff>
    </xdr:from>
    <xdr:to>
      <xdr:col>10</xdr:col>
      <xdr:colOff>139612</xdr:colOff>
      <xdr:row>132</xdr:row>
      <xdr:rowOff>114300</xdr:rowOff>
    </xdr:to>
    <xdr:sp macro="" textlink="">
      <xdr:nvSpPr>
        <xdr:cNvPr id="20" name="Text Box 23">
          <a:extLst>
            <a:ext uri="{FF2B5EF4-FFF2-40B4-BE49-F238E27FC236}">
              <a16:creationId xmlns:a16="http://schemas.microsoft.com/office/drawing/2014/main" id="{94FE6B60-EB9F-ABF3-F1CF-E393C390E448}"/>
            </a:ext>
          </a:extLst>
        </xdr:cNvPr>
        <xdr:cNvSpPr txBox="1">
          <a:spLocks noChangeArrowheads="1"/>
        </xdr:cNvSpPr>
      </xdr:nvSpPr>
      <xdr:spPr bwMode="auto">
        <a:xfrm>
          <a:off x="6086475" y="22926675"/>
          <a:ext cx="1057275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2860" rIns="0" bIns="0" anchor="t" upright="1"/>
        <a:lstStyle/>
        <a:p>
          <a:pPr algn="l" rtl="0">
            <a:defRPr sz="1000"/>
          </a:pPr>
          <a:r>
            <a:rPr lang="es-ES" sz="800" b="0" i="0" u="none" strike="noStrike" baseline="0">
              <a:solidFill>
                <a:srgbClr val="DD0806"/>
              </a:solidFill>
              <a:latin typeface="Arial"/>
              <a:cs typeface="Arial"/>
            </a:rPr>
            <a:t>parejas perdedoras</a:t>
          </a:r>
        </a:p>
      </xdr:txBody>
    </xdr:sp>
    <xdr:clientData/>
  </xdr:twoCellAnchor>
  <xdr:twoCellAnchor>
    <xdr:from>
      <xdr:col>9</xdr:col>
      <xdr:colOff>57150</xdr:colOff>
      <xdr:row>149</xdr:row>
      <xdr:rowOff>146050</xdr:rowOff>
    </xdr:from>
    <xdr:to>
      <xdr:col>9</xdr:col>
      <xdr:colOff>908050</xdr:colOff>
      <xdr:row>150</xdr:row>
      <xdr:rowOff>12700</xdr:rowOff>
    </xdr:to>
    <xdr:sp macro="" textlink="">
      <xdr:nvSpPr>
        <xdr:cNvPr id="38958" name="Line 24">
          <a:extLst>
            <a:ext uri="{FF2B5EF4-FFF2-40B4-BE49-F238E27FC236}">
              <a16:creationId xmlns:a16="http://schemas.microsoft.com/office/drawing/2014/main" id="{E722EAF8-517D-B935-6C97-751E1FD8FD12}"/>
            </a:ext>
          </a:extLst>
        </xdr:cNvPr>
        <xdr:cNvSpPr>
          <a:spLocks noChangeShapeType="1"/>
        </xdr:cNvSpPr>
      </xdr:nvSpPr>
      <xdr:spPr bwMode="auto">
        <a:xfrm flipV="1">
          <a:off x="6451600" y="25285700"/>
          <a:ext cx="850900" cy="1905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 type="triangle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 editAs="oneCell">
    <xdr:from>
      <xdr:col>8</xdr:col>
      <xdr:colOff>942975</xdr:colOff>
      <xdr:row>148</xdr:row>
      <xdr:rowOff>85725</xdr:rowOff>
    </xdr:from>
    <xdr:to>
      <xdr:col>10</xdr:col>
      <xdr:colOff>139612</xdr:colOff>
      <xdr:row>149</xdr:row>
      <xdr:rowOff>114300</xdr:rowOff>
    </xdr:to>
    <xdr:sp macro="" textlink="">
      <xdr:nvSpPr>
        <xdr:cNvPr id="22" name="Text Box 25">
          <a:extLst>
            <a:ext uri="{FF2B5EF4-FFF2-40B4-BE49-F238E27FC236}">
              <a16:creationId xmlns:a16="http://schemas.microsoft.com/office/drawing/2014/main" id="{E45522E8-24B1-2CE3-ADC2-42C3E17B7B6A}"/>
            </a:ext>
          </a:extLst>
        </xdr:cNvPr>
        <xdr:cNvSpPr txBox="1">
          <a:spLocks noChangeArrowheads="1"/>
        </xdr:cNvSpPr>
      </xdr:nvSpPr>
      <xdr:spPr bwMode="auto">
        <a:xfrm>
          <a:off x="6086475" y="25688925"/>
          <a:ext cx="1057275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2860" rIns="0" bIns="0" anchor="t" upright="1"/>
        <a:lstStyle/>
        <a:p>
          <a:pPr algn="l" rtl="0">
            <a:defRPr sz="1000"/>
          </a:pPr>
          <a:r>
            <a:rPr lang="es-ES" sz="800" b="0" i="0" u="none" strike="noStrike" baseline="0">
              <a:solidFill>
                <a:srgbClr val="DD0806"/>
              </a:solidFill>
              <a:latin typeface="Arial"/>
              <a:cs typeface="Arial"/>
            </a:rPr>
            <a:t>parejas perdedoras</a:t>
          </a:r>
        </a:p>
      </xdr:txBody>
    </xdr:sp>
    <xdr:clientData/>
  </xdr:twoCellAnchor>
  <xdr:twoCellAnchor editAs="oneCell">
    <xdr:from>
      <xdr:col>3</xdr:col>
      <xdr:colOff>222250</xdr:colOff>
      <xdr:row>146</xdr:row>
      <xdr:rowOff>28575</xdr:rowOff>
    </xdr:from>
    <xdr:to>
      <xdr:col>5</xdr:col>
      <xdr:colOff>203200</xdr:colOff>
      <xdr:row>147</xdr:row>
      <xdr:rowOff>57150</xdr:rowOff>
    </xdr:to>
    <xdr:sp macro="" textlink="">
      <xdr:nvSpPr>
        <xdr:cNvPr id="23" name="Text Box 26">
          <a:extLst>
            <a:ext uri="{FF2B5EF4-FFF2-40B4-BE49-F238E27FC236}">
              <a16:creationId xmlns:a16="http://schemas.microsoft.com/office/drawing/2014/main" id="{DD299520-9576-D7D4-792F-DD6D2BF4FAB6}"/>
            </a:ext>
          </a:extLst>
        </xdr:cNvPr>
        <xdr:cNvSpPr txBox="1">
          <a:spLocks noChangeArrowheads="1"/>
        </xdr:cNvSpPr>
      </xdr:nvSpPr>
      <xdr:spPr bwMode="auto">
        <a:xfrm>
          <a:off x="1933575" y="25212675"/>
          <a:ext cx="1057275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2860" rIns="0" bIns="0" anchor="t" upright="1"/>
        <a:lstStyle/>
        <a:p>
          <a:pPr algn="l" rtl="0">
            <a:defRPr sz="1000"/>
          </a:pPr>
          <a:r>
            <a:rPr lang="es-ES" sz="800" b="0" i="0" u="none" strike="noStrike" baseline="0">
              <a:solidFill>
                <a:srgbClr val="DD0806"/>
              </a:solidFill>
              <a:latin typeface="Arial"/>
              <a:cs typeface="Arial"/>
            </a:rPr>
            <a:t>parejas perdedoras</a:t>
          </a:r>
        </a:p>
      </xdr:txBody>
    </xdr:sp>
    <xdr:clientData/>
  </xdr:twoCellAnchor>
  <xdr:twoCellAnchor>
    <xdr:from>
      <xdr:col>4</xdr:col>
      <xdr:colOff>38100</xdr:colOff>
      <xdr:row>147</xdr:row>
      <xdr:rowOff>69850</xdr:rowOff>
    </xdr:from>
    <xdr:to>
      <xdr:col>4</xdr:col>
      <xdr:colOff>571500</xdr:colOff>
      <xdr:row>150</xdr:row>
      <xdr:rowOff>19050</xdr:rowOff>
    </xdr:to>
    <xdr:sp macro="" textlink="">
      <xdr:nvSpPr>
        <xdr:cNvPr id="38961" name="Line 27">
          <a:extLst>
            <a:ext uri="{FF2B5EF4-FFF2-40B4-BE49-F238E27FC236}">
              <a16:creationId xmlns:a16="http://schemas.microsoft.com/office/drawing/2014/main" id="{67955249-66D0-6CA0-9F17-11EB0443374D}"/>
            </a:ext>
          </a:extLst>
        </xdr:cNvPr>
        <xdr:cNvSpPr>
          <a:spLocks noChangeShapeType="1"/>
        </xdr:cNvSpPr>
      </xdr:nvSpPr>
      <xdr:spPr bwMode="auto">
        <a:xfrm>
          <a:off x="2387600" y="24904700"/>
          <a:ext cx="533400" cy="40640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 type="triangle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</xdr:col>
      <xdr:colOff>12700</xdr:colOff>
      <xdr:row>140</xdr:row>
      <xdr:rowOff>114300</xdr:rowOff>
    </xdr:from>
    <xdr:to>
      <xdr:col>4</xdr:col>
      <xdr:colOff>571500</xdr:colOff>
      <xdr:row>146</xdr:row>
      <xdr:rowOff>0</xdr:rowOff>
    </xdr:to>
    <xdr:sp macro="" textlink="">
      <xdr:nvSpPr>
        <xdr:cNvPr id="38962" name="Line 28">
          <a:extLst>
            <a:ext uri="{FF2B5EF4-FFF2-40B4-BE49-F238E27FC236}">
              <a16:creationId xmlns:a16="http://schemas.microsoft.com/office/drawing/2014/main" id="{D74D22D9-85F3-DF7B-4108-56D09B449900}"/>
            </a:ext>
          </a:extLst>
        </xdr:cNvPr>
        <xdr:cNvSpPr>
          <a:spLocks noChangeShapeType="1"/>
        </xdr:cNvSpPr>
      </xdr:nvSpPr>
      <xdr:spPr bwMode="auto">
        <a:xfrm flipH="1">
          <a:off x="2362200" y="23882350"/>
          <a:ext cx="558800" cy="80010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 type="triangle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</xdr:col>
      <xdr:colOff>50800</xdr:colOff>
      <xdr:row>145</xdr:row>
      <xdr:rowOff>50800</xdr:rowOff>
    </xdr:from>
    <xdr:to>
      <xdr:col>9</xdr:col>
      <xdr:colOff>869950</xdr:colOff>
      <xdr:row>145</xdr:row>
      <xdr:rowOff>50800</xdr:rowOff>
    </xdr:to>
    <xdr:sp macro="" textlink="">
      <xdr:nvSpPr>
        <xdr:cNvPr id="38963" name="Line 29">
          <a:extLst>
            <a:ext uri="{FF2B5EF4-FFF2-40B4-BE49-F238E27FC236}">
              <a16:creationId xmlns:a16="http://schemas.microsoft.com/office/drawing/2014/main" id="{D828F252-6501-ED21-542C-DE2CD901C032}"/>
            </a:ext>
          </a:extLst>
        </xdr:cNvPr>
        <xdr:cNvSpPr>
          <a:spLocks noChangeShapeType="1"/>
        </xdr:cNvSpPr>
      </xdr:nvSpPr>
      <xdr:spPr bwMode="auto">
        <a:xfrm>
          <a:off x="5486400" y="24580850"/>
          <a:ext cx="1778000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 type="triangle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 editAs="oneCell">
    <xdr:from>
      <xdr:col>8</xdr:col>
      <xdr:colOff>939800</xdr:colOff>
      <xdr:row>143</xdr:row>
      <xdr:rowOff>133350</xdr:rowOff>
    </xdr:from>
    <xdr:to>
      <xdr:col>10</xdr:col>
      <xdr:colOff>123948</xdr:colOff>
      <xdr:row>145</xdr:row>
      <xdr:rowOff>9525</xdr:rowOff>
    </xdr:to>
    <xdr:sp macro="" textlink="">
      <xdr:nvSpPr>
        <xdr:cNvPr id="27" name="Text Box 30">
          <a:extLst>
            <a:ext uri="{FF2B5EF4-FFF2-40B4-BE49-F238E27FC236}">
              <a16:creationId xmlns:a16="http://schemas.microsoft.com/office/drawing/2014/main" id="{0497B21F-B4DD-33B6-716B-01A0147CF25F}"/>
            </a:ext>
          </a:extLst>
        </xdr:cNvPr>
        <xdr:cNvSpPr txBox="1">
          <a:spLocks noChangeArrowheads="1"/>
        </xdr:cNvSpPr>
      </xdr:nvSpPr>
      <xdr:spPr bwMode="auto">
        <a:xfrm>
          <a:off x="6076950" y="24974550"/>
          <a:ext cx="1057275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2860" rIns="0" bIns="0" anchor="t" upright="1"/>
        <a:lstStyle/>
        <a:p>
          <a:pPr algn="l" rtl="0">
            <a:defRPr sz="1000"/>
          </a:pPr>
          <a:r>
            <a:rPr lang="es-ES" sz="800" b="0" i="0" u="none" strike="noStrike" baseline="0">
              <a:solidFill>
                <a:srgbClr val="DD0806"/>
              </a:solidFill>
              <a:latin typeface="Arial"/>
              <a:cs typeface="Arial"/>
            </a:rPr>
            <a:t>parejas perdedoras</a:t>
          </a:r>
        </a:p>
      </xdr:txBody>
    </xdr:sp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96520</xdr:colOff>
      <xdr:row>0</xdr:row>
      <xdr:rowOff>66040</xdr:rowOff>
    </xdr:from>
    <xdr:to>
      <xdr:col>3</xdr:col>
      <xdr:colOff>123825</xdr:colOff>
      <xdr:row>3</xdr:row>
      <xdr:rowOff>76200</xdr:rowOff>
    </xdr:to>
    <xdr:pic>
      <xdr:nvPicPr>
        <xdr:cNvPr id="14359" name="2 Imagen" descr="RFET logo color2.jpg">
          <a:extLst>
            <a:ext uri="{FF2B5EF4-FFF2-40B4-BE49-F238E27FC236}">
              <a16:creationId xmlns:a16="http://schemas.microsoft.com/office/drawing/2014/main" id="{40AB4005-32C7-35AD-7487-5375B10DEC8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520" y="66040"/>
          <a:ext cx="1360805" cy="8102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106045</xdr:colOff>
      <xdr:row>0</xdr:row>
      <xdr:rowOff>38100</xdr:rowOff>
    </xdr:from>
    <xdr:to>
      <xdr:col>2</xdr:col>
      <xdr:colOff>695325</xdr:colOff>
      <xdr:row>3</xdr:row>
      <xdr:rowOff>0</xdr:rowOff>
    </xdr:to>
    <xdr:pic>
      <xdr:nvPicPr>
        <xdr:cNvPr id="17431" name="2 Imagen" descr="RFET logo color2.jpg">
          <a:extLst>
            <a:ext uri="{FF2B5EF4-FFF2-40B4-BE49-F238E27FC236}">
              <a16:creationId xmlns:a16="http://schemas.microsoft.com/office/drawing/2014/main" id="{40B009BD-FCDD-F17D-74D2-FF2A8CF0FD4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045" y="38100"/>
          <a:ext cx="1313180" cy="819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127000</xdr:colOff>
      <xdr:row>0</xdr:row>
      <xdr:rowOff>88900</xdr:rowOff>
    </xdr:from>
    <xdr:to>
      <xdr:col>2</xdr:col>
      <xdr:colOff>660400</xdr:colOff>
      <xdr:row>3</xdr:row>
      <xdr:rowOff>44450</xdr:rowOff>
    </xdr:to>
    <xdr:pic>
      <xdr:nvPicPr>
        <xdr:cNvPr id="19486" name="2 Imagen" descr="RFET logo color2.jpg">
          <a:extLst>
            <a:ext uri="{FF2B5EF4-FFF2-40B4-BE49-F238E27FC236}">
              <a16:creationId xmlns:a16="http://schemas.microsoft.com/office/drawing/2014/main" id="{126CAB11-2CEB-6B5A-82DD-8DB6A6F3358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00" y="88900"/>
          <a:ext cx="1244600" cy="800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127000</xdr:colOff>
      <xdr:row>0</xdr:row>
      <xdr:rowOff>88900</xdr:rowOff>
    </xdr:from>
    <xdr:to>
      <xdr:col>2</xdr:col>
      <xdr:colOff>660400</xdr:colOff>
      <xdr:row>3</xdr:row>
      <xdr:rowOff>44450</xdr:rowOff>
    </xdr:to>
    <xdr:pic>
      <xdr:nvPicPr>
        <xdr:cNvPr id="31781" name="2 Imagen" descr="RFET logo color2.jpg">
          <a:extLst>
            <a:ext uri="{FF2B5EF4-FFF2-40B4-BE49-F238E27FC236}">
              <a16:creationId xmlns:a16="http://schemas.microsoft.com/office/drawing/2014/main" id="{214A52FD-42F4-0CA0-3F72-66080DAA281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00" y="88900"/>
          <a:ext cx="1244600" cy="800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127000</xdr:colOff>
      <xdr:row>79</xdr:row>
      <xdr:rowOff>88900</xdr:rowOff>
    </xdr:from>
    <xdr:to>
      <xdr:col>2</xdr:col>
      <xdr:colOff>660400</xdr:colOff>
      <xdr:row>82</xdr:row>
      <xdr:rowOff>44450</xdr:rowOff>
    </xdr:to>
    <xdr:pic>
      <xdr:nvPicPr>
        <xdr:cNvPr id="31783" name="2 Imagen" descr="RFET logo color2.jpg">
          <a:extLst>
            <a:ext uri="{FF2B5EF4-FFF2-40B4-BE49-F238E27FC236}">
              <a16:creationId xmlns:a16="http://schemas.microsoft.com/office/drawing/2014/main" id="{C937B635-751F-5318-16B9-E411A37DA8B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00" y="13557250"/>
          <a:ext cx="1244600" cy="800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127000</xdr:colOff>
      <xdr:row>0</xdr:row>
      <xdr:rowOff>88900</xdr:rowOff>
    </xdr:from>
    <xdr:to>
      <xdr:col>2</xdr:col>
      <xdr:colOff>717550</xdr:colOff>
      <xdr:row>3</xdr:row>
      <xdr:rowOff>44450</xdr:rowOff>
    </xdr:to>
    <xdr:pic>
      <xdr:nvPicPr>
        <xdr:cNvPr id="32823" name="2 Imagen" descr="RFET logo color2.jpg">
          <a:extLst>
            <a:ext uri="{FF2B5EF4-FFF2-40B4-BE49-F238E27FC236}">
              <a16:creationId xmlns:a16="http://schemas.microsoft.com/office/drawing/2014/main" id="{B6714188-28DF-55A1-86F1-1BCCFB78042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00" y="88900"/>
          <a:ext cx="1238250" cy="800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127000</xdr:colOff>
      <xdr:row>158</xdr:row>
      <xdr:rowOff>88900</xdr:rowOff>
    </xdr:from>
    <xdr:to>
      <xdr:col>2</xdr:col>
      <xdr:colOff>717550</xdr:colOff>
      <xdr:row>161</xdr:row>
      <xdr:rowOff>44450</xdr:rowOff>
    </xdr:to>
    <xdr:pic>
      <xdr:nvPicPr>
        <xdr:cNvPr id="32825" name="2 Imagen" descr="RFET logo color2.jpg">
          <a:extLst>
            <a:ext uri="{FF2B5EF4-FFF2-40B4-BE49-F238E27FC236}">
              <a16:creationId xmlns:a16="http://schemas.microsoft.com/office/drawing/2014/main" id="{B6BE9560-F541-D9AB-AFFE-F68568B78A1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00" y="27025600"/>
          <a:ext cx="1238250" cy="800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127000</xdr:colOff>
      <xdr:row>80</xdr:row>
      <xdr:rowOff>88900</xdr:rowOff>
    </xdr:from>
    <xdr:to>
      <xdr:col>2</xdr:col>
      <xdr:colOff>717550</xdr:colOff>
      <xdr:row>83</xdr:row>
      <xdr:rowOff>44450</xdr:rowOff>
    </xdr:to>
    <xdr:pic>
      <xdr:nvPicPr>
        <xdr:cNvPr id="32827" name="2 Imagen" descr="RFET logo color2.jpg">
          <a:extLst>
            <a:ext uri="{FF2B5EF4-FFF2-40B4-BE49-F238E27FC236}">
              <a16:creationId xmlns:a16="http://schemas.microsoft.com/office/drawing/2014/main" id="{9C7D9C1E-5699-7266-1CFB-0F3196FC06E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00" y="13709650"/>
          <a:ext cx="1238250" cy="800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82550</xdr:colOff>
      <xdr:row>0</xdr:row>
      <xdr:rowOff>88900</xdr:rowOff>
    </xdr:from>
    <xdr:to>
      <xdr:col>2</xdr:col>
      <xdr:colOff>685800</xdr:colOff>
      <xdr:row>3</xdr:row>
      <xdr:rowOff>44450</xdr:rowOff>
    </xdr:to>
    <xdr:pic>
      <xdr:nvPicPr>
        <xdr:cNvPr id="8219" name="2 Imagen" descr="RFET logo color2.jpg">
          <a:extLst>
            <a:ext uri="{FF2B5EF4-FFF2-40B4-BE49-F238E27FC236}">
              <a16:creationId xmlns:a16="http://schemas.microsoft.com/office/drawing/2014/main" id="{E2671CC9-793B-05C6-DFE9-98E2D422552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550" y="88900"/>
          <a:ext cx="1231900" cy="800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82550</xdr:colOff>
      <xdr:row>0</xdr:row>
      <xdr:rowOff>88900</xdr:rowOff>
    </xdr:from>
    <xdr:to>
      <xdr:col>2</xdr:col>
      <xdr:colOff>685800</xdr:colOff>
      <xdr:row>3</xdr:row>
      <xdr:rowOff>44450</xdr:rowOff>
    </xdr:to>
    <xdr:pic>
      <xdr:nvPicPr>
        <xdr:cNvPr id="22551" name="2 Imagen" descr="RFET logo color2.jpg">
          <a:extLst>
            <a:ext uri="{FF2B5EF4-FFF2-40B4-BE49-F238E27FC236}">
              <a16:creationId xmlns:a16="http://schemas.microsoft.com/office/drawing/2014/main" id="{9D789145-ED11-6422-0FCD-069712AA228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550" y="88900"/>
          <a:ext cx="1231900" cy="800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82550</xdr:colOff>
      <xdr:row>0</xdr:row>
      <xdr:rowOff>88900</xdr:rowOff>
    </xdr:from>
    <xdr:to>
      <xdr:col>2</xdr:col>
      <xdr:colOff>685800</xdr:colOff>
      <xdr:row>3</xdr:row>
      <xdr:rowOff>44450</xdr:rowOff>
    </xdr:to>
    <xdr:pic>
      <xdr:nvPicPr>
        <xdr:cNvPr id="23575" name="2 Imagen" descr="RFET logo color2.jpg">
          <a:extLst>
            <a:ext uri="{FF2B5EF4-FFF2-40B4-BE49-F238E27FC236}">
              <a16:creationId xmlns:a16="http://schemas.microsoft.com/office/drawing/2014/main" id="{8C4E24C5-BFF4-FD2F-4684-CB76CF9CCE6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550" y="88900"/>
          <a:ext cx="1231900" cy="800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0.xml"/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1.xml"/><Relationship Id="rId1" Type="http://schemas.openxmlformats.org/officeDocument/2006/relationships/printerSettings" Target="../printerSettings/printerSettings1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9DA3A5F-C196-4691-9D28-02FF908B8DBF}">
  <dimension ref="A1:L61"/>
  <sheetViews>
    <sheetView view="pageBreakPreview" zoomScaleNormal="100" workbookViewId="0"/>
  </sheetViews>
  <sheetFormatPr baseColWidth="10" defaultColWidth="9.21875" defaultRowHeight="13.2" x14ac:dyDescent="0.25"/>
  <cols>
    <col min="1" max="1" width="3" customWidth="1"/>
    <col min="2" max="2" width="7.5546875" customWidth="1"/>
    <col min="3" max="3" width="17.21875" customWidth="1"/>
    <col min="4" max="4" width="7.77734375" customWidth="1"/>
    <col min="5" max="5" width="8.44140625" customWidth="1"/>
    <col min="6" max="6" width="6.21875" customWidth="1"/>
    <col min="7" max="7" width="15.21875" customWidth="1"/>
    <col min="8" max="8" width="13.77734375" customWidth="1"/>
    <col min="9" max="9" width="14.5546875" customWidth="1"/>
    <col min="10" max="10" width="14.77734375" customWidth="1"/>
    <col min="11" max="11" width="14.21875" customWidth="1"/>
    <col min="12" max="12" width="2" customWidth="1"/>
  </cols>
  <sheetData>
    <row r="1" spans="1:12" ht="24" customHeight="1" x14ac:dyDescent="0.25">
      <c r="A1" s="8"/>
      <c r="B1" s="8"/>
      <c r="C1" s="8"/>
      <c r="D1" s="8"/>
      <c r="E1" s="28"/>
      <c r="F1" s="28"/>
      <c r="G1" s="28"/>
      <c r="H1" s="217" t="s">
        <v>31</v>
      </c>
      <c r="I1" s="217"/>
      <c r="J1" s="217"/>
      <c r="K1" s="217"/>
      <c r="L1" s="8"/>
    </row>
    <row r="2" spans="1:12" ht="30" customHeight="1" x14ac:dyDescent="0.25">
      <c r="A2" s="28"/>
      <c r="B2" s="28"/>
      <c r="C2" s="28"/>
      <c r="D2" s="28"/>
      <c r="E2" s="28"/>
      <c r="F2" s="28"/>
      <c r="G2" s="28"/>
      <c r="H2" s="218"/>
      <c r="I2" s="217"/>
      <c r="J2" s="217"/>
      <c r="K2" s="217"/>
      <c r="L2" s="6"/>
    </row>
    <row r="3" spans="1:12" x14ac:dyDescent="0.25">
      <c r="A3" s="28"/>
      <c r="B3" s="28"/>
      <c r="C3" s="28"/>
      <c r="D3" s="28"/>
      <c r="E3" s="28"/>
      <c r="F3" s="28"/>
      <c r="G3" s="28"/>
      <c r="H3" s="219" t="s">
        <v>61</v>
      </c>
      <c r="I3" s="219"/>
      <c r="J3" s="80" t="s">
        <v>6</v>
      </c>
      <c r="K3" s="80" t="s">
        <v>62</v>
      </c>
      <c r="L3" s="81"/>
    </row>
    <row r="4" spans="1:12" x14ac:dyDescent="0.25">
      <c r="A4" s="28"/>
      <c r="B4" s="28"/>
      <c r="C4" s="28"/>
      <c r="D4" s="28"/>
      <c r="E4" s="28"/>
      <c r="F4" s="28"/>
      <c r="G4" s="28"/>
      <c r="H4" s="220" t="s">
        <v>96</v>
      </c>
      <c r="I4" s="220"/>
      <c r="J4" s="117" t="s">
        <v>53</v>
      </c>
      <c r="K4" s="117" t="s">
        <v>63</v>
      </c>
      <c r="L4" s="82"/>
    </row>
    <row r="5" spans="1:12" x14ac:dyDescent="0.25">
      <c r="A5" s="221" t="s">
        <v>0</v>
      </c>
      <c r="B5" s="218"/>
      <c r="C5" s="218"/>
      <c r="D5" s="80" t="s">
        <v>92</v>
      </c>
      <c r="E5" s="136" t="s">
        <v>91</v>
      </c>
      <c r="F5" s="83" t="s">
        <v>5</v>
      </c>
      <c r="G5" s="80" t="s">
        <v>4</v>
      </c>
      <c r="H5" s="83" t="s">
        <v>34</v>
      </c>
      <c r="I5" s="80" t="s">
        <v>1</v>
      </c>
      <c r="J5" s="80" t="s">
        <v>2</v>
      </c>
      <c r="K5" s="80" t="s">
        <v>3</v>
      </c>
      <c r="L5" s="81"/>
    </row>
    <row r="6" spans="1:12" ht="13.8" thickBot="1" x14ac:dyDescent="0.3">
      <c r="A6" s="222" t="s">
        <v>52</v>
      </c>
      <c r="B6" s="223"/>
      <c r="C6" s="223"/>
      <c r="D6" s="17" t="s">
        <v>93</v>
      </c>
      <c r="E6" s="137" t="s">
        <v>94</v>
      </c>
      <c r="F6" s="84" t="s">
        <v>95</v>
      </c>
      <c r="G6" s="84" t="s">
        <v>36</v>
      </c>
      <c r="H6" s="84" t="s">
        <v>51</v>
      </c>
      <c r="I6" s="102" t="s">
        <v>38</v>
      </c>
      <c r="J6" s="102" t="s">
        <v>37</v>
      </c>
      <c r="K6" s="125" t="s">
        <v>30</v>
      </c>
      <c r="L6" s="82"/>
    </row>
    <row r="7" spans="1:12" ht="23.25" customHeight="1" x14ac:dyDescent="0.25">
      <c r="A7" s="85"/>
      <c r="B7" s="86" t="s">
        <v>6</v>
      </c>
      <c r="C7" s="116" t="s">
        <v>89</v>
      </c>
      <c r="D7" s="116" t="s">
        <v>90</v>
      </c>
      <c r="E7" s="116" t="s">
        <v>60</v>
      </c>
      <c r="F7" s="86" t="s">
        <v>7</v>
      </c>
      <c r="G7" s="86" t="s">
        <v>8</v>
      </c>
      <c r="H7" s="86" t="s">
        <v>9</v>
      </c>
      <c r="I7" s="86" t="s">
        <v>10</v>
      </c>
      <c r="J7" s="86" t="s">
        <v>29</v>
      </c>
      <c r="K7" s="86"/>
      <c r="L7" s="87"/>
    </row>
    <row r="8" spans="1:12" x14ac:dyDescent="0.25">
      <c r="A8" s="88"/>
      <c r="B8" s="89"/>
      <c r="C8" s="89"/>
      <c r="D8" s="142"/>
      <c r="E8" s="89"/>
      <c r="F8" s="104"/>
      <c r="G8" s="104"/>
      <c r="H8" s="104"/>
      <c r="I8" s="105"/>
      <c r="J8" s="15"/>
      <c r="K8" s="150"/>
      <c r="L8" s="9"/>
    </row>
    <row r="9" spans="1:12" ht="18" customHeight="1" x14ac:dyDescent="0.25">
      <c r="A9" s="88"/>
      <c r="B9" s="182" t="s">
        <v>189</v>
      </c>
      <c r="C9" s="118"/>
      <c r="D9" s="143"/>
      <c r="E9" s="118"/>
      <c r="F9" s="104"/>
      <c r="G9" s="104"/>
      <c r="H9" s="104"/>
      <c r="I9" s="105"/>
      <c r="J9" s="8"/>
      <c r="K9" s="8"/>
      <c r="L9" s="9"/>
    </row>
    <row r="10" spans="1:12" ht="12.75" customHeight="1" x14ac:dyDescent="0.25">
      <c r="A10" s="88"/>
      <c r="B10" s="92"/>
      <c r="C10" s="95"/>
      <c r="D10" s="92"/>
      <c r="E10" s="91"/>
      <c r="F10" s="147"/>
      <c r="G10" s="94"/>
      <c r="H10" s="95"/>
      <c r="I10" s="95"/>
      <c r="J10" s="8"/>
      <c r="K10" s="8"/>
      <c r="L10" s="9"/>
    </row>
    <row r="11" spans="1:12" x14ac:dyDescent="0.25">
      <c r="A11" s="3">
        <v>1</v>
      </c>
      <c r="B11" s="138"/>
      <c r="C11" s="140"/>
      <c r="D11" s="138"/>
      <c r="E11" s="139">
        <f>SUM(D10:D11)</f>
        <v>0</v>
      </c>
      <c r="F11" s="145">
        <v>1</v>
      </c>
      <c r="G11" s="57" t="s">
        <v>13</v>
      </c>
      <c r="H11" s="78"/>
      <c r="I11" s="34"/>
      <c r="J11" s="34"/>
      <c r="L11" s="9"/>
    </row>
    <row r="12" spans="1:12" x14ac:dyDescent="0.25">
      <c r="A12" s="3"/>
      <c r="B12" s="11"/>
      <c r="C12" s="141"/>
      <c r="D12" s="11"/>
      <c r="E12" s="10"/>
      <c r="F12" s="146"/>
      <c r="G12" s="71"/>
      <c r="H12" s="69"/>
      <c r="I12" s="34"/>
      <c r="J12" s="34"/>
      <c r="L12" s="9"/>
    </row>
    <row r="13" spans="1:12" x14ac:dyDescent="0.25">
      <c r="A13" s="3"/>
      <c r="B13" s="11"/>
      <c r="C13" s="141"/>
      <c r="D13" s="11"/>
      <c r="E13" s="10"/>
      <c r="F13" s="146"/>
      <c r="G13" s="73"/>
      <c r="H13" s="119" t="s">
        <v>85</v>
      </c>
      <c r="I13" s="34"/>
      <c r="J13" s="34"/>
      <c r="L13" s="9"/>
    </row>
    <row r="14" spans="1:12" x14ac:dyDescent="0.25">
      <c r="A14" s="3">
        <v>2</v>
      </c>
      <c r="B14" s="138"/>
      <c r="C14" s="140"/>
      <c r="D14" s="138"/>
      <c r="E14" s="139">
        <f>SUM(D13:D14)</f>
        <v>0</v>
      </c>
      <c r="F14" s="145"/>
      <c r="G14" s="74" t="s">
        <v>14</v>
      </c>
      <c r="H14" s="64" t="s">
        <v>40</v>
      </c>
      <c r="I14" s="34"/>
      <c r="J14" s="34"/>
      <c r="L14" s="9"/>
    </row>
    <row r="15" spans="1:12" x14ac:dyDescent="0.25">
      <c r="A15" s="3"/>
      <c r="B15" s="11"/>
      <c r="C15" s="141"/>
      <c r="D15" s="11"/>
      <c r="E15" s="10"/>
      <c r="F15" s="146"/>
      <c r="G15" s="55"/>
      <c r="H15" s="68"/>
      <c r="I15" s="34"/>
      <c r="J15" s="34"/>
      <c r="L15" s="9"/>
    </row>
    <row r="16" spans="1:12" x14ac:dyDescent="0.25">
      <c r="A16" s="3"/>
      <c r="B16" s="92"/>
      <c r="C16" s="95"/>
      <c r="D16" s="92"/>
      <c r="E16" s="91"/>
      <c r="F16" s="147"/>
      <c r="G16" s="96"/>
      <c r="H16" s="68"/>
      <c r="I16" s="119" t="s">
        <v>85</v>
      </c>
      <c r="J16" s="69"/>
      <c r="L16" s="5"/>
    </row>
    <row r="17" spans="1:12" x14ac:dyDescent="0.25">
      <c r="A17" s="3">
        <v>3</v>
      </c>
      <c r="B17" s="138"/>
      <c r="C17" s="140"/>
      <c r="D17" s="138"/>
      <c r="E17" s="139">
        <f>SUM(D16:D17)</f>
        <v>0</v>
      </c>
      <c r="F17" s="145" t="s">
        <v>98</v>
      </c>
      <c r="G17" s="57" t="s">
        <v>15</v>
      </c>
      <c r="H17" s="70"/>
      <c r="I17" s="67" t="s">
        <v>40</v>
      </c>
      <c r="J17" s="69"/>
      <c r="L17" s="5"/>
    </row>
    <row r="18" spans="1:12" x14ac:dyDescent="0.25">
      <c r="A18" s="3"/>
      <c r="B18" s="11"/>
      <c r="C18" s="141"/>
      <c r="D18" s="11"/>
      <c r="E18" s="10"/>
      <c r="F18" s="146"/>
      <c r="G18" s="71"/>
      <c r="H18" s="69"/>
      <c r="I18" s="72"/>
      <c r="J18" s="69"/>
      <c r="L18" s="5"/>
    </row>
    <row r="19" spans="1:12" x14ac:dyDescent="0.25">
      <c r="A19" s="3"/>
      <c r="B19" s="11"/>
      <c r="C19" s="141"/>
      <c r="D19" s="11"/>
      <c r="E19" s="10"/>
      <c r="F19" s="146"/>
      <c r="G19" s="73"/>
      <c r="H19" s="119" t="s">
        <v>85</v>
      </c>
      <c r="I19" s="72"/>
      <c r="J19" s="69"/>
      <c r="L19" s="5"/>
    </row>
    <row r="20" spans="1:12" x14ac:dyDescent="0.25">
      <c r="A20" s="3">
        <v>4</v>
      </c>
      <c r="B20" s="138"/>
      <c r="C20" s="140"/>
      <c r="D20" s="138"/>
      <c r="E20" s="139">
        <f>SUM(D19:D20)</f>
        <v>0</v>
      </c>
      <c r="F20" s="145"/>
      <c r="G20" s="74" t="s">
        <v>16</v>
      </c>
      <c r="H20" s="65" t="s">
        <v>40</v>
      </c>
      <c r="I20" s="69"/>
      <c r="J20" s="75"/>
      <c r="L20" s="5"/>
    </row>
    <row r="21" spans="1:12" x14ac:dyDescent="0.25">
      <c r="A21" s="3"/>
      <c r="B21" s="11"/>
      <c r="C21" s="141"/>
      <c r="D21" s="11"/>
      <c r="E21" s="10"/>
      <c r="F21" s="146"/>
      <c r="G21" s="55"/>
      <c r="H21" s="69"/>
      <c r="I21" s="68"/>
      <c r="J21" s="160" t="s">
        <v>29</v>
      </c>
      <c r="L21" s="5"/>
    </row>
    <row r="22" spans="1:12" x14ac:dyDescent="0.25">
      <c r="A22" s="3"/>
      <c r="B22" s="92"/>
      <c r="C22" s="95"/>
      <c r="D22" s="92"/>
      <c r="E22" s="91"/>
      <c r="F22" s="147"/>
      <c r="G22" s="96"/>
      <c r="H22" s="98"/>
      <c r="I22" s="98"/>
      <c r="J22" s="161" t="s">
        <v>85</v>
      </c>
      <c r="L22" s="5"/>
    </row>
    <row r="23" spans="1:12" x14ac:dyDescent="0.25">
      <c r="A23" s="3">
        <v>5</v>
      </c>
      <c r="B23" s="138"/>
      <c r="C23" s="140"/>
      <c r="D23" s="138"/>
      <c r="E23" s="139">
        <f>SUM(D22:D23)</f>
        <v>0</v>
      </c>
      <c r="F23" s="145"/>
      <c r="G23" s="57" t="s">
        <v>17</v>
      </c>
      <c r="H23" s="70"/>
      <c r="I23" s="70"/>
      <c r="J23" s="159" t="s">
        <v>40</v>
      </c>
      <c r="L23" s="5"/>
    </row>
    <row r="24" spans="1:12" x14ac:dyDescent="0.25">
      <c r="A24" s="3"/>
      <c r="B24" s="11"/>
      <c r="C24" s="141"/>
      <c r="D24" s="11"/>
      <c r="E24" s="10"/>
      <c r="F24" s="146"/>
      <c r="G24" s="71"/>
      <c r="H24" s="69"/>
      <c r="I24" s="69"/>
      <c r="J24" s="75"/>
      <c r="L24" s="5"/>
    </row>
    <row r="25" spans="1:12" x14ac:dyDescent="0.25">
      <c r="A25" s="3"/>
      <c r="B25" s="11"/>
      <c r="C25" s="141"/>
      <c r="D25" s="11"/>
      <c r="E25" s="10"/>
      <c r="F25" s="146"/>
      <c r="G25" s="73"/>
      <c r="H25" s="119" t="s">
        <v>85</v>
      </c>
      <c r="I25" s="69"/>
      <c r="J25" s="75"/>
      <c r="L25" s="5"/>
    </row>
    <row r="26" spans="1:12" x14ac:dyDescent="0.25">
      <c r="A26" s="3">
        <v>6</v>
      </c>
      <c r="B26" s="138"/>
      <c r="C26" s="140"/>
      <c r="D26" s="138"/>
      <c r="E26" s="139">
        <f>SUM(D25:D26)</f>
        <v>0</v>
      </c>
      <c r="F26" s="145" t="s">
        <v>98</v>
      </c>
      <c r="G26" s="74" t="s">
        <v>18</v>
      </c>
      <c r="H26" s="64" t="s">
        <v>40</v>
      </c>
      <c r="I26" s="69"/>
      <c r="J26" s="75"/>
      <c r="L26" s="5"/>
    </row>
    <row r="27" spans="1:12" x14ac:dyDescent="0.25">
      <c r="A27" s="3"/>
      <c r="B27" s="11"/>
      <c r="C27" s="141"/>
      <c r="D27" s="11"/>
      <c r="E27" s="10"/>
      <c r="F27" s="146"/>
      <c r="G27" s="55"/>
      <c r="H27" s="68"/>
      <c r="I27" s="69"/>
      <c r="J27" s="75"/>
      <c r="L27" s="5"/>
    </row>
    <row r="28" spans="1:12" x14ac:dyDescent="0.25">
      <c r="A28" s="3"/>
      <c r="B28" s="92"/>
      <c r="C28" s="95"/>
      <c r="D28" s="92"/>
      <c r="E28" s="91"/>
      <c r="F28" s="147"/>
      <c r="G28" s="96"/>
      <c r="H28" s="68"/>
      <c r="I28" s="119" t="s">
        <v>85</v>
      </c>
      <c r="J28" s="75"/>
      <c r="L28" s="5"/>
    </row>
    <row r="29" spans="1:12" x14ac:dyDescent="0.25">
      <c r="A29" s="3">
        <v>7</v>
      </c>
      <c r="B29" s="138"/>
      <c r="C29" s="140"/>
      <c r="D29" s="138"/>
      <c r="E29" s="139">
        <f>SUM(D28:D29)</f>
        <v>0</v>
      </c>
      <c r="F29" s="145"/>
      <c r="G29" s="57" t="s">
        <v>19</v>
      </c>
      <c r="H29" s="70"/>
      <c r="I29" s="66" t="s">
        <v>40</v>
      </c>
      <c r="J29" s="69"/>
      <c r="L29" s="5"/>
    </row>
    <row r="30" spans="1:12" x14ac:dyDescent="0.25">
      <c r="A30" s="3"/>
      <c r="B30" s="11"/>
      <c r="C30" s="141"/>
      <c r="D30" s="11"/>
      <c r="E30" s="10"/>
      <c r="F30" s="146"/>
      <c r="G30" s="71"/>
      <c r="H30" s="69"/>
      <c r="I30" s="75"/>
      <c r="J30" s="69"/>
      <c r="L30" s="5"/>
    </row>
    <row r="31" spans="1:12" x14ac:dyDescent="0.25">
      <c r="A31" s="3"/>
      <c r="B31" s="11"/>
      <c r="C31" s="141"/>
      <c r="D31" s="11"/>
      <c r="E31" s="10"/>
      <c r="F31" s="146"/>
      <c r="G31" s="73"/>
      <c r="H31" s="119" t="s">
        <v>85</v>
      </c>
      <c r="I31" s="77"/>
      <c r="J31" s="69"/>
      <c r="L31" s="5"/>
    </row>
    <row r="32" spans="1:12" x14ac:dyDescent="0.25">
      <c r="A32" s="3">
        <v>8</v>
      </c>
      <c r="B32" s="138"/>
      <c r="C32" s="140"/>
      <c r="D32" s="138"/>
      <c r="E32" s="139">
        <f>SUM(D31:D32)</f>
        <v>0</v>
      </c>
      <c r="F32" s="145" t="s">
        <v>100</v>
      </c>
      <c r="G32" s="74" t="s">
        <v>20</v>
      </c>
      <c r="H32" s="65" t="s">
        <v>40</v>
      </c>
      <c r="I32" s="76"/>
      <c r="L32" s="5"/>
    </row>
    <row r="33" spans="1:12" x14ac:dyDescent="0.25">
      <c r="A33" s="148"/>
      <c r="B33" s="148"/>
      <c r="C33" s="148"/>
      <c r="D33" s="148"/>
      <c r="E33" s="148"/>
      <c r="F33" s="148"/>
      <c r="G33" s="55"/>
      <c r="H33" s="69"/>
      <c r="I33" s="151" t="s">
        <v>107</v>
      </c>
      <c r="L33" s="5"/>
    </row>
    <row r="34" spans="1:12" x14ac:dyDescent="0.25">
      <c r="A34" s="148"/>
      <c r="B34" s="148"/>
      <c r="C34" s="148"/>
      <c r="D34" s="148"/>
      <c r="E34" s="148"/>
      <c r="F34" s="148"/>
      <c r="G34" s="55"/>
      <c r="H34" s="69"/>
      <c r="I34" s="155" t="s">
        <v>108</v>
      </c>
      <c r="J34" s="156"/>
      <c r="L34" s="5"/>
    </row>
    <row r="35" spans="1:12" x14ac:dyDescent="0.25">
      <c r="A35" s="148"/>
      <c r="B35" s="148"/>
      <c r="C35" s="148"/>
      <c r="D35" s="148"/>
      <c r="E35" s="148"/>
      <c r="F35" s="148"/>
      <c r="G35" s="55"/>
      <c r="H35" s="69"/>
      <c r="I35" s="157"/>
      <c r="J35" s="158" t="s">
        <v>85</v>
      </c>
      <c r="L35" s="5"/>
    </row>
    <row r="36" spans="1:12" x14ac:dyDescent="0.25">
      <c r="A36" s="148"/>
      <c r="B36" s="148"/>
      <c r="C36" s="148"/>
      <c r="D36" s="148"/>
      <c r="E36" s="148"/>
      <c r="F36" s="148"/>
      <c r="G36" s="55"/>
      <c r="H36" s="69"/>
      <c r="I36" s="155" t="s">
        <v>109</v>
      </c>
      <c r="J36" s="159" t="s">
        <v>40</v>
      </c>
      <c r="L36" s="5"/>
    </row>
    <row r="37" spans="1:12" x14ac:dyDescent="0.25">
      <c r="A37" s="148"/>
      <c r="B37" s="148"/>
      <c r="C37" s="148"/>
      <c r="D37" s="148"/>
      <c r="E37" s="148"/>
      <c r="F37" s="148"/>
      <c r="G37" s="55"/>
      <c r="H37" s="69"/>
      <c r="I37" s="76"/>
      <c r="J37" s="55"/>
      <c r="K37" s="55"/>
      <c r="L37" s="5"/>
    </row>
    <row r="38" spans="1:12" ht="66" customHeight="1" x14ac:dyDescent="0.25">
      <c r="A38" s="5"/>
      <c r="B38" s="5"/>
      <c r="C38" s="5"/>
      <c r="D38" s="5"/>
      <c r="E38" s="10"/>
      <c r="F38" s="4"/>
      <c r="G38" s="12"/>
      <c r="H38" s="12"/>
      <c r="I38" s="13"/>
      <c r="J38" s="55"/>
      <c r="K38" s="69"/>
      <c r="L38" s="5"/>
    </row>
    <row r="39" spans="1:12" x14ac:dyDescent="0.25">
      <c r="A39" s="5"/>
      <c r="B39" s="5"/>
      <c r="C39" s="5"/>
      <c r="F39" s="12"/>
      <c r="G39" s="12"/>
      <c r="H39" s="187" t="s">
        <v>152</v>
      </c>
      <c r="I39" s="187" t="s">
        <v>153</v>
      </c>
      <c r="K39" s="69"/>
      <c r="L39" s="9"/>
    </row>
    <row r="40" spans="1:12" x14ac:dyDescent="0.25">
      <c r="A40" s="5"/>
      <c r="B40" s="5"/>
      <c r="C40" s="5"/>
      <c r="F40" s="12"/>
      <c r="G40" s="12"/>
      <c r="H40" s="69"/>
      <c r="I40" s="35"/>
      <c r="K40" s="69"/>
      <c r="L40" s="9"/>
    </row>
    <row r="41" spans="1:12" x14ac:dyDescent="0.25">
      <c r="A41" s="5"/>
      <c r="B41" s="5"/>
      <c r="C41" s="5"/>
      <c r="F41" s="12"/>
      <c r="G41" s="12"/>
      <c r="H41" s="129" t="s">
        <v>154</v>
      </c>
      <c r="I41" s="69"/>
      <c r="K41" s="69"/>
      <c r="L41" s="9"/>
    </row>
    <row r="42" spans="1:12" x14ac:dyDescent="0.25">
      <c r="A42" s="5"/>
      <c r="B42" s="5"/>
      <c r="C42" s="5"/>
      <c r="F42" s="12"/>
      <c r="G42" s="12"/>
      <c r="H42" s="188"/>
      <c r="I42" s="119" t="s">
        <v>85</v>
      </c>
      <c r="K42" s="69"/>
      <c r="L42" s="9"/>
    </row>
    <row r="43" spans="1:12" x14ac:dyDescent="0.25">
      <c r="A43" s="5"/>
      <c r="B43" s="5"/>
      <c r="C43" s="5"/>
      <c r="F43" s="12"/>
      <c r="G43" s="12"/>
      <c r="H43" s="129" t="s">
        <v>154</v>
      </c>
      <c r="I43" s="66" t="s">
        <v>40</v>
      </c>
      <c r="K43" s="69"/>
      <c r="L43" s="9"/>
    </row>
    <row r="44" spans="1:12" ht="35.25" customHeight="1" x14ac:dyDescent="0.25">
      <c r="A44" s="5"/>
      <c r="B44" s="5"/>
      <c r="C44" s="5"/>
      <c r="G44" s="12"/>
      <c r="H44" s="189"/>
      <c r="I44" s="55"/>
      <c r="K44" s="69"/>
      <c r="L44" s="9"/>
    </row>
    <row r="45" spans="1:12" x14ac:dyDescent="0.25">
      <c r="A45" s="5"/>
      <c r="B45" s="5"/>
      <c r="C45" s="5"/>
      <c r="F45" s="215" t="s">
        <v>155</v>
      </c>
      <c r="G45" s="187" t="s">
        <v>156</v>
      </c>
      <c r="H45" s="46"/>
      <c r="I45" s="187" t="s">
        <v>157</v>
      </c>
      <c r="J45" s="187" t="s">
        <v>158</v>
      </c>
      <c r="K45" s="69"/>
      <c r="L45" s="9"/>
    </row>
    <row r="46" spans="1:12" x14ac:dyDescent="0.25">
      <c r="A46" s="5"/>
      <c r="B46" s="5"/>
      <c r="C46" s="5"/>
      <c r="F46" s="12"/>
      <c r="G46" s="13"/>
      <c r="H46" s="46"/>
      <c r="I46" s="69"/>
      <c r="J46" s="35"/>
      <c r="K46" s="69"/>
      <c r="L46" s="9"/>
    </row>
    <row r="47" spans="1:12" x14ac:dyDescent="0.25">
      <c r="A47" s="5"/>
      <c r="B47" s="5"/>
      <c r="C47" s="5"/>
      <c r="F47" s="12"/>
      <c r="G47" s="13"/>
      <c r="H47" s="190" t="s">
        <v>87</v>
      </c>
      <c r="I47" s="69"/>
      <c r="J47" s="35"/>
      <c r="K47" s="69"/>
      <c r="L47" s="9"/>
    </row>
    <row r="48" spans="1:12" x14ac:dyDescent="0.25">
      <c r="A48" s="5"/>
      <c r="B48" s="5"/>
      <c r="C48" s="5"/>
      <c r="F48" s="12"/>
      <c r="G48" s="191"/>
      <c r="H48" s="67"/>
      <c r="I48" s="119" t="s">
        <v>85</v>
      </c>
      <c r="J48" s="35"/>
      <c r="K48" s="69"/>
      <c r="L48" s="9"/>
    </row>
    <row r="49" spans="1:12" x14ac:dyDescent="0.25">
      <c r="A49" s="5"/>
      <c r="B49" s="5"/>
      <c r="C49" s="5"/>
      <c r="F49" s="12"/>
      <c r="G49" s="192"/>
      <c r="H49" s="193" t="s">
        <v>87</v>
      </c>
      <c r="I49" s="66" t="s">
        <v>40</v>
      </c>
      <c r="J49" s="99"/>
      <c r="K49" s="69"/>
      <c r="L49" s="9"/>
    </row>
    <row r="50" spans="1:12" x14ac:dyDescent="0.25">
      <c r="A50" s="5"/>
      <c r="B50" s="5"/>
      <c r="C50" s="5"/>
      <c r="F50" s="129" t="s">
        <v>85</v>
      </c>
      <c r="G50" s="194"/>
      <c r="H50" s="55"/>
      <c r="I50" s="69"/>
      <c r="J50" s="121" t="s">
        <v>85</v>
      </c>
      <c r="K50" s="69"/>
      <c r="L50" s="9"/>
    </row>
    <row r="51" spans="1:12" x14ac:dyDescent="0.25">
      <c r="A51" s="5"/>
      <c r="B51" s="5"/>
      <c r="C51" s="5"/>
      <c r="F51" s="165"/>
      <c r="G51" s="194"/>
      <c r="H51" s="190" t="s">
        <v>87</v>
      </c>
      <c r="I51" s="69"/>
      <c r="J51" s="66" t="s">
        <v>40</v>
      </c>
      <c r="K51" s="69"/>
      <c r="L51" s="9"/>
    </row>
    <row r="52" spans="1:12" x14ac:dyDescent="0.25">
      <c r="A52" s="5"/>
      <c r="B52" s="5"/>
      <c r="C52" s="5"/>
      <c r="F52" s="12"/>
      <c r="G52" s="195"/>
      <c r="H52" s="67"/>
      <c r="I52" s="119" t="s">
        <v>85</v>
      </c>
      <c r="J52" s="99"/>
      <c r="K52" s="69"/>
      <c r="L52" s="9"/>
    </row>
    <row r="53" spans="1:12" x14ac:dyDescent="0.25">
      <c r="A53" s="5"/>
      <c r="B53" s="5"/>
      <c r="C53" s="5"/>
      <c r="F53" s="12"/>
      <c r="G53" s="13"/>
      <c r="H53" s="193" t="s">
        <v>87</v>
      </c>
      <c r="I53" s="66" t="s">
        <v>40</v>
      </c>
      <c r="J53" s="35"/>
      <c r="K53" s="69"/>
      <c r="L53" s="9"/>
    </row>
    <row r="54" spans="1:12" x14ac:dyDescent="0.25">
      <c r="A54" s="5"/>
      <c r="B54" s="5"/>
      <c r="C54" s="5"/>
      <c r="D54" s="5"/>
      <c r="E54" s="10"/>
      <c r="F54" s="4"/>
      <c r="G54" s="12"/>
      <c r="H54" s="12"/>
      <c r="I54" s="13"/>
      <c r="J54" s="55"/>
      <c r="K54" s="69"/>
      <c r="L54" s="9"/>
    </row>
    <row r="55" spans="1:12" x14ac:dyDescent="0.25">
      <c r="A55" s="5"/>
      <c r="B55" s="5"/>
      <c r="C55" s="5"/>
      <c r="D55" s="5"/>
      <c r="E55" s="10"/>
      <c r="F55" s="4"/>
      <c r="G55" s="12"/>
      <c r="H55" s="12"/>
      <c r="I55" s="13"/>
      <c r="J55" s="55"/>
      <c r="K55" s="69"/>
      <c r="L55" s="9"/>
    </row>
    <row r="56" spans="1:12" x14ac:dyDescent="0.25">
      <c r="A56" s="5"/>
      <c r="B56" s="5"/>
      <c r="C56" s="5"/>
      <c r="D56" s="5"/>
      <c r="E56" s="10"/>
      <c r="F56" s="4"/>
      <c r="G56" s="12"/>
      <c r="H56" s="12"/>
      <c r="I56" s="13"/>
      <c r="J56" s="55"/>
      <c r="K56" s="69"/>
      <c r="L56" s="5"/>
    </row>
    <row r="57" spans="1:12" x14ac:dyDescent="0.25">
      <c r="A57" s="5"/>
      <c r="B57" s="5"/>
      <c r="C57" s="5"/>
      <c r="D57" s="5"/>
      <c r="E57" s="10"/>
      <c r="F57" s="4"/>
      <c r="G57" s="12"/>
      <c r="H57" s="12"/>
      <c r="I57" s="13"/>
      <c r="J57" s="55"/>
      <c r="K57" s="69"/>
      <c r="L57" s="5"/>
    </row>
    <row r="58" spans="1:12" x14ac:dyDescent="0.25">
      <c r="A58" s="216" t="s">
        <v>35</v>
      </c>
      <c r="B58" s="216"/>
      <c r="C58" s="216"/>
      <c r="D58" s="216"/>
      <c r="E58" s="216"/>
      <c r="F58" s="216"/>
      <c r="G58" s="216"/>
      <c r="H58" s="216"/>
      <c r="I58" s="216"/>
      <c r="J58" s="216"/>
      <c r="K58" s="216"/>
      <c r="L58" s="216"/>
    </row>
    <row r="59" spans="1:12" x14ac:dyDescent="0.25">
      <c r="A59" s="216"/>
      <c r="B59" s="216"/>
      <c r="C59" s="216"/>
      <c r="D59" s="216"/>
      <c r="E59" s="216"/>
      <c r="F59" s="216"/>
      <c r="G59" s="216"/>
      <c r="H59" s="216"/>
      <c r="I59" s="216"/>
      <c r="J59" s="216"/>
      <c r="K59" s="216"/>
      <c r="L59" s="216"/>
    </row>
    <row r="60" spans="1:12" x14ac:dyDescent="0.25">
      <c r="A60" s="216"/>
      <c r="B60" s="216"/>
      <c r="C60" s="216"/>
      <c r="D60" s="216"/>
      <c r="E60" s="216"/>
      <c r="F60" s="216"/>
      <c r="G60" s="216"/>
      <c r="H60" s="216"/>
      <c r="I60" s="216"/>
      <c r="J60" s="216"/>
      <c r="K60" s="216"/>
      <c r="L60" s="216"/>
    </row>
    <row r="61" spans="1:12" ht="108" customHeight="1" x14ac:dyDescent="0.25">
      <c r="A61" s="216"/>
      <c r="B61" s="216"/>
      <c r="C61" s="216"/>
      <c r="D61" s="216"/>
      <c r="E61" s="216"/>
      <c r="F61" s="216"/>
      <c r="G61" s="216"/>
      <c r="H61" s="216"/>
      <c r="I61" s="216"/>
      <c r="J61" s="216"/>
      <c r="K61" s="216"/>
      <c r="L61" s="216"/>
    </row>
  </sheetData>
  <mergeCells count="6">
    <mergeCell ref="A58:L61"/>
    <mergeCell ref="H1:K2"/>
    <mergeCell ref="H3:I3"/>
    <mergeCell ref="H4:I4"/>
    <mergeCell ref="A5:C5"/>
    <mergeCell ref="A6:C6"/>
  </mergeCells>
  <pageMargins left="0.51181102362204722" right="0.51181102362204722" top="0.55118110236220474" bottom="0.70866141732283472" header="0" footer="0"/>
  <pageSetup paperSize="9" scale="75" orientation="portrait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8630EC0-6431-44AC-9A53-2DCBF0871922}">
  <dimension ref="A1:M72"/>
  <sheetViews>
    <sheetView view="pageBreakPreview" zoomScaleNormal="100" workbookViewId="0"/>
  </sheetViews>
  <sheetFormatPr baseColWidth="10" defaultColWidth="9.21875" defaultRowHeight="13.2" x14ac:dyDescent="0.25"/>
  <cols>
    <col min="1" max="1" width="3" customWidth="1"/>
    <col min="2" max="2" width="7.21875" customWidth="1"/>
    <col min="3" max="3" width="17.77734375" customWidth="1"/>
    <col min="4" max="4" width="7.77734375" customWidth="1"/>
    <col min="5" max="5" width="8.44140625" customWidth="1"/>
    <col min="6" max="6" width="4.77734375" customWidth="1"/>
    <col min="7" max="7" width="15.5546875" customWidth="1"/>
    <col min="8" max="9" width="13.77734375" customWidth="1"/>
    <col min="10" max="10" width="14.21875" customWidth="1"/>
    <col min="11" max="11" width="13.77734375" customWidth="1"/>
    <col min="12" max="12" width="2.77734375" customWidth="1"/>
  </cols>
  <sheetData>
    <row r="1" spans="1:12" ht="24" customHeight="1" x14ac:dyDescent="0.25">
      <c r="A1" s="8"/>
      <c r="B1" s="8"/>
      <c r="C1" s="8"/>
      <c r="D1" s="8"/>
      <c r="E1" s="28"/>
      <c r="F1" s="28"/>
      <c r="G1" s="28"/>
      <c r="H1" s="217" t="s">
        <v>31</v>
      </c>
      <c r="I1" s="217"/>
      <c r="J1" s="217"/>
      <c r="K1" s="217"/>
      <c r="L1" s="8"/>
    </row>
    <row r="2" spans="1:12" ht="30" customHeight="1" x14ac:dyDescent="0.25">
      <c r="A2" s="28"/>
      <c r="B2" s="28"/>
      <c r="C2" s="28"/>
      <c r="D2" s="28"/>
      <c r="E2" s="28"/>
      <c r="F2" s="28"/>
      <c r="G2" s="28"/>
      <c r="H2" s="218"/>
      <c r="I2" s="217"/>
      <c r="J2" s="217"/>
      <c r="K2" s="217"/>
      <c r="L2" s="6"/>
    </row>
    <row r="3" spans="1:12" x14ac:dyDescent="0.25">
      <c r="A3" s="28"/>
      <c r="B3" s="28"/>
      <c r="C3" s="28"/>
      <c r="D3" s="28"/>
      <c r="E3" s="28"/>
      <c r="F3" s="28"/>
      <c r="G3" s="28"/>
      <c r="H3" s="219" t="s">
        <v>61</v>
      </c>
      <c r="I3" s="219"/>
      <c r="J3" s="80" t="s">
        <v>6</v>
      </c>
      <c r="K3" s="80" t="s">
        <v>62</v>
      </c>
      <c r="L3" s="81"/>
    </row>
    <row r="4" spans="1:12" x14ac:dyDescent="0.25">
      <c r="A4" s="28"/>
      <c r="B4" s="28"/>
      <c r="C4" s="28"/>
      <c r="D4" s="28"/>
      <c r="E4" s="28"/>
      <c r="F4" s="28"/>
      <c r="G4" s="28"/>
      <c r="H4" s="220" t="s">
        <v>96</v>
      </c>
      <c r="I4" s="220"/>
      <c r="J4" s="117" t="s">
        <v>53</v>
      </c>
      <c r="K4" s="117" t="s">
        <v>63</v>
      </c>
      <c r="L4" s="82"/>
    </row>
    <row r="5" spans="1:12" x14ac:dyDescent="0.25">
      <c r="A5" s="221" t="s">
        <v>0</v>
      </c>
      <c r="B5" s="218"/>
      <c r="C5" s="218"/>
      <c r="D5" s="80" t="s">
        <v>92</v>
      </c>
      <c r="E5" s="136" t="s">
        <v>91</v>
      </c>
      <c r="F5" s="83" t="s">
        <v>5</v>
      </c>
      <c r="G5" s="80" t="s">
        <v>4</v>
      </c>
      <c r="H5" s="83" t="s">
        <v>34</v>
      </c>
      <c r="I5" s="80" t="s">
        <v>1</v>
      </c>
      <c r="J5" s="80" t="s">
        <v>2</v>
      </c>
      <c r="K5" s="80" t="s">
        <v>3</v>
      </c>
      <c r="L5" s="81"/>
    </row>
    <row r="6" spans="1:12" ht="13.8" thickBot="1" x14ac:dyDescent="0.3">
      <c r="A6" s="222" t="s">
        <v>52</v>
      </c>
      <c r="B6" s="223"/>
      <c r="C6" s="223"/>
      <c r="D6" s="17" t="s">
        <v>93</v>
      </c>
      <c r="E6" s="137" t="s">
        <v>94</v>
      </c>
      <c r="F6" s="84" t="s">
        <v>95</v>
      </c>
      <c r="G6" s="84" t="s">
        <v>36</v>
      </c>
      <c r="H6" s="84" t="s">
        <v>51</v>
      </c>
      <c r="I6" s="102" t="s">
        <v>38</v>
      </c>
      <c r="J6" s="102" t="s">
        <v>37</v>
      </c>
      <c r="K6" s="125" t="s">
        <v>30</v>
      </c>
      <c r="L6" s="82"/>
    </row>
    <row r="7" spans="1:12" ht="23.25" customHeight="1" x14ac:dyDescent="0.25">
      <c r="A7" s="85"/>
      <c r="B7" s="86" t="s">
        <v>6</v>
      </c>
      <c r="C7" s="116" t="s">
        <v>89</v>
      </c>
      <c r="D7" s="116" t="s">
        <v>90</v>
      </c>
      <c r="E7" s="116" t="s">
        <v>60</v>
      </c>
      <c r="F7" s="86" t="s">
        <v>7</v>
      </c>
      <c r="G7" s="86" t="s">
        <v>66</v>
      </c>
      <c r="H7" s="86" t="s">
        <v>8</v>
      </c>
      <c r="I7" s="86" t="s">
        <v>9</v>
      </c>
      <c r="J7" s="86" t="s">
        <v>10</v>
      </c>
      <c r="K7" s="86" t="s">
        <v>29</v>
      </c>
      <c r="L7" s="87"/>
    </row>
    <row r="8" spans="1:12" ht="7.5" customHeight="1" x14ac:dyDescent="0.25">
      <c r="A8" s="88"/>
      <c r="B8" s="89"/>
      <c r="C8" s="89"/>
      <c r="D8" s="142"/>
      <c r="E8" s="89"/>
      <c r="F8" s="104"/>
      <c r="G8" s="104"/>
      <c r="H8" s="104"/>
      <c r="I8" s="105"/>
      <c r="J8" s="15"/>
      <c r="K8" s="90"/>
      <c r="L8" s="9"/>
    </row>
    <row r="9" spans="1:12" ht="17.399999999999999" x14ac:dyDescent="0.25">
      <c r="A9" s="177"/>
      <c r="B9" s="182" t="s">
        <v>189</v>
      </c>
      <c r="C9" s="178"/>
      <c r="D9" s="178"/>
      <c r="E9" s="178"/>
      <c r="F9" s="179"/>
      <c r="G9" s="15"/>
      <c r="H9" s="180"/>
      <c r="I9" s="181"/>
      <c r="J9" s="9"/>
      <c r="K9" s="9"/>
    </row>
    <row r="10" spans="1:12" ht="6" customHeight="1" x14ac:dyDescent="0.25">
      <c r="A10" s="88"/>
      <c r="B10" s="118"/>
      <c r="C10" s="118"/>
      <c r="D10" s="143"/>
      <c r="E10" s="118"/>
      <c r="F10" s="104"/>
      <c r="G10" s="104"/>
      <c r="H10" s="104"/>
      <c r="I10" s="105"/>
      <c r="J10" s="15"/>
      <c r="K10" s="90"/>
      <c r="L10" s="9"/>
    </row>
    <row r="11" spans="1:12" x14ac:dyDescent="0.25">
      <c r="A11" s="88"/>
      <c r="B11" s="92"/>
      <c r="C11" s="95"/>
      <c r="D11" s="92"/>
      <c r="E11" s="91"/>
      <c r="F11" s="94"/>
      <c r="G11" s="94"/>
      <c r="H11" s="95"/>
      <c r="I11" s="95"/>
      <c r="J11" s="96"/>
      <c r="K11" s="97"/>
      <c r="L11" s="9"/>
    </row>
    <row r="12" spans="1:12" ht="12" customHeight="1" x14ac:dyDescent="0.25">
      <c r="A12" s="3">
        <v>1</v>
      </c>
      <c r="B12" s="138"/>
      <c r="C12" s="140"/>
      <c r="D12" s="138"/>
      <c r="E12" s="139">
        <f>SUM(D11:D12)</f>
        <v>0</v>
      </c>
      <c r="F12" s="145">
        <v>1</v>
      </c>
      <c r="G12" s="57" t="s">
        <v>13</v>
      </c>
      <c r="H12" s="78"/>
      <c r="I12" s="34"/>
      <c r="J12" s="34"/>
      <c r="L12" s="9"/>
    </row>
    <row r="13" spans="1:12" ht="12" customHeight="1" x14ac:dyDescent="0.25">
      <c r="A13" s="3"/>
      <c r="B13" s="11"/>
      <c r="C13" s="141"/>
      <c r="D13" s="11"/>
      <c r="E13" s="91"/>
      <c r="F13" s="146"/>
      <c r="G13" s="73"/>
      <c r="H13" s="119" t="s">
        <v>85</v>
      </c>
      <c r="I13" s="34"/>
      <c r="J13" s="34"/>
      <c r="L13" s="9"/>
    </row>
    <row r="14" spans="1:12" ht="12" customHeight="1" x14ac:dyDescent="0.25">
      <c r="A14" s="3">
        <v>2</v>
      </c>
      <c r="B14" s="138"/>
      <c r="C14" s="140"/>
      <c r="D14" s="138"/>
      <c r="E14" s="139">
        <f>SUM(D13:D14)</f>
        <v>0</v>
      </c>
      <c r="F14" s="145"/>
      <c r="G14" s="74" t="s">
        <v>14</v>
      </c>
      <c r="H14" s="64" t="s">
        <v>40</v>
      </c>
      <c r="I14" s="34"/>
      <c r="J14" s="34"/>
      <c r="L14" s="9"/>
    </row>
    <row r="15" spans="1:12" ht="12" customHeight="1" x14ac:dyDescent="0.25">
      <c r="A15" s="3"/>
      <c r="B15" s="92"/>
      <c r="C15" s="95"/>
      <c r="D15" s="92"/>
      <c r="E15" s="91"/>
      <c r="F15" s="147"/>
      <c r="G15" s="96"/>
      <c r="H15" s="68"/>
      <c r="I15" s="119" t="s">
        <v>85</v>
      </c>
      <c r="J15" s="69"/>
      <c r="L15" s="5"/>
    </row>
    <row r="16" spans="1:12" ht="12" customHeight="1" x14ac:dyDescent="0.25">
      <c r="A16" s="3">
        <v>3</v>
      </c>
      <c r="B16" s="138"/>
      <c r="C16" s="140"/>
      <c r="D16" s="138"/>
      <c r="E16" s="139">
        <f>SUM(D15:D16)</f>
        <v>0</v>
      </c>
      <c r="F16" s="145"/>
      <c r="G16" s="57" t="s">
        <v>15</v>
      </c>
      <c r="H16" s="70"/>
      <c r="I16" s="67" t="s">
        <v>40</v>
      </c>
      <c r="J16" s="69"/>
      <c r="L16" s="5"/>
    </row>
    <row r="17" spans="1:12" ht="12" customHeight="1" x14ac:dyDescent="0.25">
      <c r="A17" s="3"/>
      <c r="B17" s="11"/>
      <c r="C17" s="141"/>
      <c r="D17" s="11"/>
      <c r="E17" s="91"/>
      <c r="F17" s="146"/>
      <c r="G17" s="73"/>
      <c r="H17" s="119" t="s">
        <v>85</v>
      </c>
      <c r="I17" s="72"/>
      <c r="J17" s="69"/>
      <c r="L17" s="5"/>
    </row>
    <row r="18" spans="1:12" ht="12" customHeight="1" x14ac:dyDescent="0.25">
      <c r="A18" s="3">
        <v>4</v>
      </c>
      <c r="B18" s="138"/>
      <c r="C18" s="140"/>
      <c r="D18" s="138"/>
      <c r="E18" s="139">
        <f>SUM(D17:D18)</f>
        <v>0</v>
      </c>
      <c r="F18" s="145"/>
      <c r="G18" s="74" t="s">
        <v>16</v>
      </c>
      <c r="H18" s="65" t="s">
        <v>40</v>
      </c>
      <c r="I18" s="69"/>
      <c r="J18" s="75"/>
      <c r="L18" s="5"/>
    </row>
    <row r="19" spans="1:12" ht="12" customHeight="1" x14ac:dyDescent="0.25">
      <c r="A19" s="3"/>
      <c r="B19" s="92"/>
      <c r="C19" s="95"/>
      <c r="D19" s="92"/>
      <c r="E19" s="91"/>
      <c r="F19" s="147"/>
      <c r="G19" s="96"/>
      <c r="H19" s="98"/>
      <c r="I19" s="98"/>
      <c r="J19" s="120" t="s">
        <v>85</v>
      </c>
      <c r="L19" s="5"/>
    </row>
    <row r="20" spans="1:12" ht="12" customHeight="1" x14ac:dyDescent="0.25">
      <c r="A20" s="3">
        <v>5</v>
      </c>
      <c r="B20" s="138"/>
      <c r="C20" s="140"/>
      <c r="D20" s="138"/>
      <c r="E20" s="139">
        <f>SUM(D19:D20)</f>
        <v>0</v>
      </c>
      <c r="F20" s="145" t="s">
        <v>98</v>
      </c>
      <c r="G20" s="57" t="s">
        <v>17</v>
      </c>
      <c r="H20" s="70"/>
      <c r="I20" s="70"/>
      <c r="J20" s="66" t="s">
        <v>40</v>
      </c>
      <c r="K20" s="122"/>
      <c r="L20" s="5"/>
    </row>
    <row r="21" spans="1:12" ht="12" customHeight="1" x14ac:dyDescent="0.25">
      <c r="A21" s="3"/>
      <c r="B21" s="11"/>
      <c r="C21" s="141"/>
      <c r="D21" s="11"/>
      <c r="E21" s="91"/>
      <c r="F21" s="146"/>
      <c r="G21" s="73"/>
      <c r="H21" s="119" t="s">
        <v>85</v>
      </c>
      <c r="I21" s="69"/>
      <c r="J21" s="75"/>
      <c r="K21" s="122"/>
      <c r="L21" s="5"/>
    </row>
    <row r="22" spans="1:12" ht="12" customHeight="1" x14ac:dyDescent="0.25">
      <c r="A22" s="3">
        <v>6</v>
      </c>
      <c r="B22" s="138"/>
      <c r="C22" s="140"/>
      <c r="D22" s="138"/>
      <c r="E22" s="139">
        <f>SUM(D21:D22)</f>
        <v>0</v>
      </c>
      <c r="F22" s="145"/>
      <c r="G22" s="74" t="s">
        <v>18</v>
      </c>
      <c r="H22" s="64" t="s">
        <v>40</v>
      </c>
      <c r="I22" s="69"/>
      <c r="J22" s="75"/>
      <c r="K22" s="122"/>
      <c r="L22" s="5"/>
    </row>
    <row r="23" spans="1:12" ht="12" customHeight="1" x14ac:dyDescent="0.25">
      <c r="A23" s="3"/>
      <c r="B23" s="92"/>
      <c r="C23" s="95"/>
      <c r="D23" s="92"/>
      <c r="E23" s="91"/>
      <c r="F23" s="147"/>
      <c r="G23" s="96"/>
      <c r="H23" s="68"/>
      <c r="I23" s="119" t="s">
        <v>85</v>
      </c>
      <c r="J23" s="75"/>
      <c r="K23" s="122"/>
      <c r="L23" s="5"/>
    </row>
    <row r="24" spans="1:12" ht="12" customHeight="1" x14ac:dyDescent="0.25">
      <c r="A24" s="3">
        <v>7</v>
      </c>
      <c r="B24" s="138"/>
      <c r="C24" s="140"/>
      <c r="D24" s="138"/>
      <c r="E24" s="139">
        <f>SUM(D23:D24)</f>
        <v>0</v>
      </c>
      <c r="F24" s="145"/>
      <c r="G24" s="57" t="s">
        <v>19</v>
      </c>
      <c r="H24" s="70"/>
      <c r="I24" s="66" t="s">
        <v>40</v>
      </c>
      <c r="J24" s="69"/>
      <c r="K24" s="122"/>
      <c r="L24" s="5"/>
    </row>
    <row r="25" spans="1:12" ht="12" customHeight="1" x14ac:dyDescent="0.25">
      <c r="A25" s="3"/>
      <c r="B25" s="11"/>
      <c r="C25" s="141"/>
      <c r="D25" s="11"/>
      <c r="E25" s="91"/>
      <c r="F25" s="146"/>
      <c r="G25" s="73"/>
      <c r="H25" s="119" t="s">
        <v>85</v>
      </c>
      <c r="I25" s="77"/>
      <c r="J25" s="69"/>
      <c r="K25" s="122"/>
      <c r="L25" s="5"/>
    </row>
    <row r="26" spans="1:12" ht="12" customHeight="1" x14ac:dyDescent="0.25">
      <c r="A26" s="3">
        <v>8</v>
      </c>
      <c r="B26" s="138"/>
      <c r="C26" s="140"/>
      <c r="D26" s="138"/>
      <c r="E26" s="139">
        <f>SUM(D25:D26)</f>
        <v>0</v>
      </c>
      <c r="F26" s="145"/>
      <c r="G26" s="74" t="s">
        <v>20</v>
      </c>
      <c r="H26" s="65" t="s">
        <v>40</v>
      </c>
      <c r="I26" s="76"/>
      <c r="J26" s="69"/>
      <c r="K26" s="160" t="s">
        <v>29</v>
      </c>
      <c r="L26" s="5"/>
    </row>
    <row r="27" spans="1:12" ht="12" customHeight="1" x14ac:dyDescent="0.25">
      <c r="A27" s="3"/>
      <c r="B27" s="11"/>
      <c r="C27" s="141"/>
      <c r="D27" s="11"/>
      <c r="E27" s="91"/>
      <c r="F27" s="148"/>
      <c r="G27" s="55"/>
      <c r="H27" s="69"/>
      <c r="I27" s="76"/>
      <c r="J27" s="69"/>
      <c r="K27" s="161" t="s">
        <v>85</v>
      </c>
      <c r="L27" s="5"/>
    </row>
    <row r="28" spans="1:12" ht="12" customHeight="1" x14ac:dyDescent="0.25">
      <c r="A28" s="3">
        <v>9</v>
      </c>
      <c r="B28" s="138"/>
      <c r="C28" s="140"/>
      <c r="D28" s="138"/>
      <c r="E28" s="139">
        <f>SUM(D27:D28)</f>
        <v>0</v>
      </c>
      <c r="F28" s="145"/>
      <c r="G28" s="57" t="s">
        <v>21</v>
      </c>
      <c r="H28" s="78"/>
      <c r="I28" s="34"/>
      <c r="J28" s="34"/>
      <c r="K28" s="159" t="s">
        <v>40</v>
      </c>
      <c r="L28" s="5"/>
    </row>
    <row r="29" spans="1:12" ht="12" customHeight="1" x14ac:dyDescent="0.25">
      <c r="A29" s="3"/>
      <c r="B29" s="11"/>
      <c r="C29" s="141"/>
      <c r="D29" s="11"/>
      <c r="E29" s="91"/>
      <c r="F29" s="146"/>
      <c r="G29" s="73"/>
      <c r="H29" s="119" t="s">
        <v>85</v>
      </c>
      <c r="I29" s="34"/>
      <c r="J29" s="34"/>
      <c r="K29" s="122"/>
      <c r="L29" s="5"/>
    </row>
    <row r="30" spans="1:12" ht="12" customHeight="1" x14ac:dyDescent="0.25">
      <c r="A30" s="3">
        <v>10</v>
      </c>
      <c r="B30" s="138"/>
      <c r="C30" s="140"/>
      <c r="D30" s="138"/>
      <c r="E30" s="139">
        <f>SUM(D29:D30)</f>
        <v>0</v>
      </c>
      <c r="F30" s="145"/>
      <c r="G30" s="74" t="s">
        <v>22</v>
      </c>
      <c r="H30" s="64" t="s">
        <v>40</v>
      </c>
      <c r="I30" s="34"/>
      <c r="J30" s="34"/>
      <c r="K30" s="122"/>
      <c r="L30" s="5"/>
    </row>
    <row r="31" spans="1:12" ht="12" customHeight="1" x14ac:dyDescent="0.25">
      <c r="A31" s="3"/>
      <c r="B31" s="92"/>
      <c r="C31" s="95"/>
      <c r="D31" s="92"/>
      <c r="E31" s="91"/>
      <c r="F31" s="147"/>
      <c r="G31" s="96"/>
      <c r="H31" s="68"/>
      <c r="I31" s="119" t="s">
        <v>85</v>
      </c>
      <c r="J31" s="69"/>
      <c r="K31" s="122"/>
      <c r="L31" s="5"/>
    </row>
    <row r="32" spans="1:12" ht="12" customHeight="1" x14ac:dyDescent="0.25">
      <c r="A32" s="3">
        <v>11</v>
      </c>
      <c r="B32" s="138"/>
      <c r="C32" s="140"/>
      <c r="D32" s="138"/>
      <c r="E32" s="139">
        <f>SUM(D31:D32)</f>
        <v>0</v>
      </c>
      <c r="F32" s="145"/>
      <c r="G32" s="57" t="s">
        <v>23</v>
      </c>
      <c r="H32" s="70"/>
      <c r="I32" s="67" t="s">
        <v>40</v>
      </c>
      <c r="J32" s="69"/>
      <c r="K32" s="122"/>
      <c r="L32" s="5"/>
    </row>
    <row r="33" spans="1:12" ht="12" customHeight="1" x14ac:dyDescent="0.25">
      <c r="A33" s="3"/>
      <c r="B33" s="11"/>
      <c r="C33" s="141"/>
      <c r="D33" s="11"/>
      <c r="E33" s="91"/>
      <c r="F33" s="146"/>
      <c r="G33" s="73"/>
      <c r="H33" s="119" t="s">
        <v>85</v>
      </c>
      <c r="I33" s="72"/>
      <c r="J33" s="69"/>
      <c r="K33" s="122"/>
      <c r="L33" s="5"/>
    </row>
    <row r="34" spans="1:12" ht="12" customHeight="1" x14ac:dyDescent="0.25">
      <c r="A34" s="3">
        <v>12</v>
      </c>
      <c r="B34" s="138"/>
      <c r="C34" s="140"/>
      <c r="D34" s="138"/>
      <c r="E34" s="139">
        <f>SUM(D33:D34)</f>
        <v>0</v>
      </c>
      <c r="F34" s="145" t="s">
        <v>98</v>
      </c>
      <c r="G34" s="74" t="s">
        <v>24</v>
      </c>
      <c r="H34" s="65" t="s">
        <v>40</v>
      </c>
      <c r="I34" s="69"/>
      <c r="J34" s="75"/>
      <c r="K34" s="122"/>
      <c r="L34" s="5"/>
    </row>
    <row r="35" spans="1:12" ht="12" customHeight="1" x14ac:dyDescent="0.25">
      <c r="A35" s="3"/>
      <c r="B35" s="92"/>
      <c r="C35" s="95"/>
      <c r="D35" s="92"/>
      <c r="E35" s="91"/>
      <c r="F35" s="147"/>
      <c r="G35" s="96"/>
      <c r="H35" s="98"/>
      <c r="I35" s="98"/>
      <c r="J35" s="120" t="s">
        <v>85</v>
      </c>
      <c r="K35" s="124"/>
      <c r="L35" s="5"/>
    </row>
    <row r="36" spans="1:12" ht="12" customHeight="1" x14ac:dyDescent="0.25">
      <c r="A36" s="3">
        <v>13</v>
      </c>
      <c r="B36" s="138"/>
      <c r="C36" s="140"/>
      <c r="D36" s="138"/>
      <c r="E36" s="139">
        <f>SUM(D35:D36)</f>
        <v>0</v>
      </c>
      <c r="F36" s="145"/>
      <c r="G36" s="57" t="s">
        <v>25</v>
      </c>
      <c r="H36" s="70"/>
      <c r="I36" s="70"/>
      <c r="J36" s="66" t="s">
        <v>40</v>
      </c>
      <c r="K36" s="55"/>
      <c r="L36" s="5"/>
    </row>
    <row r="37" spans="1:12" ht="12" customHeight="1" x14ac:dyDescent="0.25">
      <c r="A37" s="3"/>
      <c r="B37" s="11"/>
      <c r="C37" s="141"/>
      <c r="D37" s="11"/>
      <c r="E37" s="91"/>
      <c r="F37" s="146"/>
      <c r="G37" s="73"/>
      <c r="H37" s="119" t="s">
        <v>85</v>
      </c>
      <c r="I37" s="69"/>
      <c r="J37" s="75"/>
      <c r="K37" s="55"/>
      <c r="L37" s="5"/>
    </row>
    <row r="38" spans="1:12" ht="12" customHeight="1" x14ac:dyDescent="0.25">
      <c r="A38" s="3">
        <v>14</v>
      </c>
      <c r="B38" s="138"/>
      <c r="C38" s="140"/>
      <c r="D38" s="138"/>
      <c r="E38" s="139">
        <f>SUM(D37:D38)</f>
        <v>0</v>
      </c>
      <c r="F38" s="145"/>
      <c r="G38" s="74" t="s">
        <v>26</v>
      </c>
      <c r="H38" s="64" t="s">
        <v>40</v>
      </c>
      <c r="I38" s="69"/>
      <c r="J38" s="75"/>
      <c r="K38" s="55"/>
      <c r="L38" s="5"/>
    </row>
    <row r="39" spans="1:12" ht="12" customHeight="1" x14ac:dyDescent="0.25">
      <c r="A39" s="3"/>
      <c r="B39" s="92"/>
      <c r="C39" s="95"/>
      <c r="D39" s="92"/>
      <c r="E39" s="91"/>
      <c r="F39" s="147"/>
      <c r="G39" s="96"/>
      <c r="H39" s="68"/>
      <c r="I39" s="119" t="s">
        <v>85</v>
      </c>
      <c r="J39" s="75"/>
      <c r="K39" s="55"/>
      <c r="L39" s="5"/>
    </row>
    <row r="40" spans="1:12" ht="12" customHeight="1" x14ac:dyDescent="0.25">
      <c r="A40" s="3">
        <v>15</v>
      </c>
      <c r="B40" s="138"/>
      <c r="C40" s="140"/>
      <c r="D40" s="138"/>
      <c r="E40" s="139">
        <f>SUM(D39:D40)</f>
        <v>0</v>
      </c>
      <c r="F40" s="145"/>
      <c r="G40" s="57" t="s">
        <v>27</v>
      </c>
      <c r="H40" s="70"/>
      <c r="I40" s="66" t="s">
        <v>40</v>
      </c>
      <c r="J40" s="69"/>
      <c r="K40" s="55"/>
      <c r="L40" s="5"/>
    </row>
    <row r="41" spans="1:12" ht="12" customHeight="1" x14ac:dyDescent="0.25">
      <c r="A41" s="3"/>
      <c r="B41" s="11"/>
      <c r="C41" s="141"/>
      <c r="D41" s="11"/>
      <c r="E41" s="91"/>
      <c r="F41" s="146"/>
      <c r="G41" s="73"/>
      <c r="H41" s="119" t="s">
        <v>85</v>
      </c>
      <c r="I41" s="77"/>
      <c r="J41" s="69"/>
      <c r="K41" s="55"/>
      <c r="L41" s="5"/>
    </row>
    <row r="42" spans="1:12" ht="12" customHeight="1" x14ac:dyDescent="0.25">
      <c r="A42" s="3">
        <v>16</v>
      </c>
      <c r="B42" s="138"/>
      <c r="C42" s="140"/>
      <c r="D42" s="138"/>
      <c r="E42" s="139">
        <f>SUM(D41:D42)</f>
        <v>0</v>
      </c>
      <c r="F42" s="145" t="s">
        <v>100</v>
      </c>
      <c r="G42" s="74" t="s">
        <v>28</v>
      </c>
      <c r="H42" s="65" t="s">
        <v>40</v>
      </c>
      <c r="I42" s="76"/>
      <c r="J42" s="151" t="s">
        <v>107</v>
      </c>
      <c r="K42" s="55"/>
      <c r="L42" s="5"/>
    </row>
    <row r="43" spans="1:12" ht="12" customHeight="1" x14ac:dyDescent="0.25">
      <c r="A43" s="5"/>
      <c r="B43" s="10"/>
      <c r="C43" s="10"/>
      <c r="D43" s="10"/>
      <c r="E43" s="10"/>
      <c r="F43" s="4"/>
      <c r="G43" s="12"/>
      <c r="H43" s="12"/>
      <c r="I43" s="13"/>
      <c r="J43" s="155" t="s">
        <v>108</v>
      </c>
      <c r="K43" s="156"/>
      <c r="L43" s="5"/>
    </row>
    <row r="44" spans="1:12" ht="12" customHeight="1" x14ac:dyDescent="0.25">
      <c r="A44" s="5"/>
      <c r="B44" s="10"/>
      <c r="C44" s="10"/>
      <c r="D44" s="10"/>
      <c r="E44" s="10"/>
      <c r="F44" s="4"/>
      <c r="G44" s="12"/>
      <c r="H44" s="12"/>
      <c r="I44" s="13"/>
      <c r="J44" s="157"/>
      <c r="K44" s="158" t="s">
        <v>85</v>
      </c>
      <c r="L44" s="5"/>
    </row>
    <row r="45" spans="1:12" ht="12" customHeight="1" x14ac:dyDescent="0.25">
      <c r="A45" s="5"/>
      <c r="B45" s="10"/>
      <c r="C45" s="10"/>
      <c r="D45" s="10"/>
      <c r="E45" s="10"/>
      <c r="F45" s="4"/>
      <c r="G45" s="12"/>
      <c r="H45" s="12"/>
      <c r="I45" s="13"/>
      <c r="J45" s="155" t="s">
        <v>109</v>
      </c>
      <c r="K45" s="159" t="s">
        <v>40</v>
      </c>
      <c r="L45" s="5"/>
    </row>
    <row r="46" spans="1:12" ht="12" customHeight="1" x14ac:dyDescent="0.25">
      <c r="A46" s="5"/>
      <c r="B46" s="10"/>
      <c r="C46" s="10"/>
      <c r="D46" s="10"/>
      <c r="E46" s="10"/>
      <c r="F46" s="4"/>
      <c r="G46" s="12"/>
      <c r="H46" s="12"/>
      <c r="I46" s="13"/>
      <c r="J46" s="55"/>
      <c r="K46" s="55"/>
      <c r="L46" s="5"/>
    </row>
    <row r="47" spans="1:12" ht="18" customHeight="1" x14ac:dyDescent="0.25">
      <c r="A47" s="205"/>
      <c r="B47" s="225" t="s">
        <v>169</v>
      </c>
      <c r="C47" s="226"/>
      <c r="D47" s="226"/>
      <c r="E47" s="226"/>
      <c r="F47" s="206"/>
      <c r="G47" s="207"/>
      <c r="H47" s="208"/>
      <c r="I47" s="208"/>
      <c r="J47" s="208"/>
      <c r="K47" s="5"/>
    </row>
    <row r="48" spans="1:12" ht="12" customHeight="1" x14ac:dyDescent="0.25">
      <c r="A48" s="5"/>
      <c r="B48" s="10"/>
      <c r="C48" s="4"/>
      <c r="G48" s="187" t="s">
        <v>157</v>
      </c>
      <c r="H48" s="213" t="s">
        <v>158</v>
      </c>
      <c r="I48" s="55"/>
      <c r="J48" s="187" t="s">
        <v>156</v>
      </c>
      <c r="K48" s="187" t="s">
        <v>155</v>
      </c>
    </row>
    <row r="49" spans="1:13" ht="12" customHeight="1" x14ac:dyDescent="0.25">
      <c r="A49" s="5"/>
      <c r="B49" s="10"/>
      <c r="F49" s="214" t="s">
        <v>87</v>
      </c>
      <c r="G49" s="120" t="s">
        <v>85</v>
      </c>
      <c r="H49" s="69"/>
      <c r="I49" s="55"/>
      <c r="J49" s="119" t="s">
        <v>159</v>
      </c>
      <c r="K49" s="69"/>
    </row>
    <row r="50" spans="1:13" ht="12" customHeight="1" x14ac:dyDescent="0.25">
      <c r="A50" s="5"/>
      <c r="B50" s="10"/>
      <c r="F50" s="127" t="s">
        <v>87</v>
      </c>
      <c r="G50" s="66" t="s">
        <v>40</v>
      </c>
      <c r="H50" s="211" t="s">
        <v>85</v>
      </c>
      <c r="I50" s="55"/>
      <c r="J50" s="65"/>
      <c r="K50" s="120" t="s">
        <v>85</v>
      </c>
    </row>
    <row r="51" spans="1:13" ht="12" customHeight="1" x14ac:dyDescent="0.25">
      <c r="A51" s="5"/>
      <c r="B51" s="10"/>
      <c r="F51" s="210" t="s">
        <v>87</v>
      </c>
      <c r="G51" s="120" t="s">
        <v>85</v>
      </c>
      <c r="H51" s="66" t="s">
        <v>40</v>
      </c>
      <c r="I51" s="55"/>
      <c r="J51" s="212" t="s">
        <v>159</v>
      </c>
      <c r="K51" s="66" t="s">
        <v>40</v>
      </c>
    </row>
    <row r="52" spans="1:13" ht="12" customHeight="1" x14ac:dyDescent="0.25">
      <c r="A52" s="5"/>
      <c r="B52" s="10"/>
      <c r="F52" s="127" t="s">
        <v>87</v>
      </c>
      <c r="G52" s="66" t="s">
        <v>40</v>
      </c>
      <c r="H52" s="76"/>
      <c r="I52" s="55"/>
      <c r="K52" s="69"/>
      <c r="M52" s="76"/>
    </row>
    <row r="53" spans="1:13" ht="5.25" customHeight="1" x14ac:dyDescent="0.25">
      <c r="A53" s="5"/>
      <c r="B53" s="10"/>
      <c r="C53" s="10"/>
      <c r="D53" s="10"/>
      <c r="E53" s="10"/>
      <c r="F53" s="4"/>
      <c r="G53" s="12"/>
      <c r="H53" s="12"/>
      <c r="I53" s="13"/>
      <c r="J53" s="55"/>
      <c r="K53" s="55"/>
      <c r="L53" s="55"/>
      <c r="M53" s="5"/>
    </row>
    <row r="54" spans="1:13" ht="15" customHeight="1" x14ac:dyDescent="0.25">
      <c r="A54" s="205"/>
      <c r="B54" s="225" t="s">
        <v>160</v>
      </c>
      <c r="C54" s="226"/>
      <c r="D54" s="226"/>
      <c r="E54" s="226"/>
      <c r="F54" s="206"/>
      <c r="G54" s="207"/>
      <c r="H54" s="208"/>
      <c r="I54" s="208"/>
      <c r="J54" s="208"/>
      <c r="K54" s="5"/>
    </row>
    <row r="55" spans="1:13" ht="12" customHeight="1" x14ac:dyDescent="0.25">
      <c r="A55" s="5"/>
      <c r="B55" s="10"/>
      <c r="C55" s="10"/>
      <c r="F55" s="10"/>
      <c r="H55" s="187" t="s">
        <v>161</v>
      </c>
      <c r="I55" s="187" t="s">
        <v>162</v>
      </c>
    </row>
    <row r="56" spans="1:13" ht="12" customHeight="1" x14ac:dyDescent="0.25">
      <c r="A56" s="5"/>
      <c r="B56" s="10"/>
      <c r="F56" s="214" t="s">
        <v>86</v>
      </c>
      <c r="G56" s="120" t="s">
        <v>85</v>
      </c>
      <c r="H56" s="69"/>
      <c r="I56" s="55"/>
    </row>
    <row r="57" spans="1:13" ht="12" customHeight="1" x14ac:dyDescent="0.25">
      <c r="A57" s="5"/>
      <c r="B57" s="10"/>
      <c r="F57" s="127" t="s">
        <v>86</v>
      </c>
      <c r="G57" s="66" t="s">
        <v>40</v>
      </c>
      <c r="H57" s="211" t="s">
        <v>85</v>
      </c>
      <c r="I57" s="55"/>
    </row>
    <row r="58" spans="1:13" ht="12" customHeight="1" x14ac:dyDescent="0.25">
      <c r="A58" s="5"/>
      <c r="B58" s="10"/>
      <c r="F58" s="210" t="s">
        <v>86</v>
      </c>
      <c r="G58" s="120" t="s">
        <v>85</v>
      </c>
      <c r="H58" s="66" t="s">
        <v>40</v>
      </c>
      <c r="I58" s="124"/>
    </row>
    <row r="59" spans="1:13" ht="12" customHeight="1" x14ac:dyDescent="0.25">
      <c r="A59" s="5"/>
      <c r="B59" s="10"/>
      <c r="F59" s="127" t="s">
        <v>86</v>
      </c>
      <c r="G59" s="66" t="s">
        <v>40</v>
      </c>
      <c r="H59" s="76"/>
      <c r="I59" s="211" t="s">
        <v>85</v>
      </c>
      <c r="J59" s="187" t="s">
        <v>164</v>
      </c>
      <c r="K59" s="187" t="s">
        <v>163</v>
      </c>
    </row>
    <row r="60" spans="1:13" ht="12" customHeight="1" x14ac:dyDescent="0.25">
      <c r="A60" s="5"/>
      <c r="B60" s="10"/>
      <c r="F60" s="210" t="s">
        <v>86</v>
      </c>
      <c r="G60" s="120" t="s">
        <v>85</v>
      </c>
      <c r="I60" s="66" t="s">
        <v>40</v>
      </c>
      <c r="J60" s="119" t="s">
        <v>159</v>
      </c>
      <c r="K60" s="69"/>
    </row>
    <row r="61" spans="1:13" ht="12" customHeight="1" x14ac:dyDescent="0.25">
      <c r="A61" s="5"/>
      <c r="B61" s="10"/>
      <c r="F61" s="127" t="s">
        <v>86</v>
      </c>
      <c r="G61" s="66" t="s">
        <v>40</v>
      </c>
      <c r="H61" s="211" t="s">
        <v>85</v>
      </c>
      <c r="I61" s="124"/>
      <c r="J61" s="65"/>
      <c r="K61" s="211" t="s">
        <v>85</v>
      </c>
    </row>
    <row r="62" spans="1:13" ht="12" customHeight="1" x14ac:dyDescent="0.25">
      <c r="A62" s="5"/>
      <c r="B62" s="10"/>
      <c r="F62" s="210" t="s">
        <v>86</v>
      </c>
      <c r="G62" s="120" t="s">
        <v>85</v>
      </c>
      <c r="H62" s="66" t="s">
        <v>40</v>
      </c>
      <c r="I62" s="55"/>
      <c r="J62" s="212" t="s">
        <v>159</v>
      </c>
      <c r="K62" s="66" t="s">
        <v>40</v>
      </c>
    </row>
    <row r="63" spans="1:13" ht="12" customHeight="1" x14ac:dyDescent="0.25">
      <c r="A63" s="5"/>
      <c r="B63" s="10"/>
      <c r="F63" s="127" t="s">
        <v>86</v>
      </c>
      <c r="G63" s="66" t="s">
        <v>40</v>
      </c>
      <c r="I63" s="55"/>
    </row>
    <row r="64" spans="1:13" ht="12" customHeight="1" x14ac:dyDescent="0.25">
      <c r="A64" s="5"/>
      <c r="B64" s="10"/>
      <c r="I64" s="55"/>
    </row>
    <row r="65" spans="1:13" ht="12" customHeight="1" x14ac:dyDescent="0.25">
      <c r="A65" s="5"/>
      <c r="B65" s="10"/>
      <c r="F65" s="209"/>
      <c r="G65" s="187" t="s">
        <v>165</v>
      </c>
      <c r="H65" s="187" t="s">
        <v>166</v>
      </c>
      <c r="I65" s="55"/>
      <c r="J65" s="187" t="s">
        <v>167</v>
      </c>
      <c r="K65" s="187" t="s">
        <v>168</v>
      </c>
    </row>
    <row r="66" spans="1:13" ht="12" customHeight="1" x14ac:dyDescent="0.25">
      <c r="A66" s="5"/>
      <c r="B66" s="10"/>
      <c r="F66" s="210" t="s">
        <v>159</v>
      </c>
      <c r="G66" s="120" t="s">
        <v>85</v>
      </c>
      <c r="H66" s="69"/>
      <c r="I66" s="55"/>
      <c r="J66" s="119" t="s">
        <v>159</v>
      </c>
      <c r="K66" s="69"/>
    </row>
    <row r="67" spans="1:13" ht="12" customHeight="1" x14ac:dyDescent="0.25">
      <c r="A67" s="5"/>
      <c r="B67" s="10"/>
      <c r="F67" s="127" t="s">
        <v>159</v>
      </c>
      <c r="G67" s="66" t="s">
        <v>40</v>
      </c>
      <c r="H67" s="211" t="s">
        <v>85</v>
      </c>
      <c r="I67" s="55"/>
      <c r="J67" s="65"/>
      <c r="K67" s="211" t="s">
        <v>85</v>
      </c>
    </row>
    <row r="68" spans="1:13" ht="12" customHeight="1" x14ac:dyDescent="0.25">
      <c r="A68" s="5"/>
      <c r="B68" s="10"/>
      <c r="F68" s="210" t="s">
        <v>159</v>
      </c>
      <c r="G68" s="120" t="s">
        <v>85</v>
      </c>
      <c r="H68" s="66" t="s">
        <v>40</v>
      </c>
      <c r="I68" s="55"/>
      <c r="J68" s="212" t="s">
        <v>159</v>
      </c>
      <c r="K68" s="66" t="s">
        <v>40</v>
      </c>
    </row>
    <row r="69" spans="1:13" ht="12" customHeight="1" x14ac:dyDescent="0.25">
      <c r="A69" s="5"/>
      <c r="B69" s="10"/>
      <c r="F69" s="127" t="s">
        <v>159</v>
      </c>
      <c r="G69" s="66" t="s">
        <v>40</v>
      </c>
      <c r="H69" s="76"/>
      <c r="I69" s="55"/>
      <c r="M69" s="76"/>
    </row>
    <row r="70" spans="1:13" ht="7.5" customHeight="1" x14ac:dyDescent="0.25">
      <c r="A70" s="5"/>
      <c r="B70" s="10"/>
      <c r="D70" s="12"/>
      <c r="E70" s="13"/>
      <c r="I70" s="55"/>
      <c r="K70" s="5"/>
    </row>
    <row r="71" spans="1:13" ht="12" customHeight="1" x14ac:dyDescent="0.25">
      <c r="A71" s="224" t="s">
        <v>35</v>
      </c>
      <c r="B71" s="224"/>
      <c r="C71" s="224"/>
      <c r="D71" s="224"/>
      <c r="E71" s="224"/>
      <c r="F71" s="224"/>
      <c r="G71" s="224"/>
      <c r="H71" s="224"/>
      <c r="I71" s="224"/>
      <c r="J71" s="224"/>
      <c r="K71" s="224"/>
    </row>
    <row r="72" spans="1:13" ht="116.25" customHeight="1" x14ac:dyDescent="0.25">
      <c r="A72" s="224"/>
      <c r="B72" s="224"/>
      <c r="C72" s="224"/>
      <c r="D72" s="224"/>
      <c r="E72" s="224"/>
      <c r="F72" s="224"/>
      <c r="G72" s="224"/>
      <c r="H72" s="224"/>
      <c r="I72" s="224"/>
      <c r="J72" s="224"/>
      <c r="K72" s="224"/>
    </row>
  </sheetData>
  <mergeCells count="8">
    <mergeCell ref="A71:K72"/>
    <mergeCell ref="H1:K2"/>
    <mergeCell ref="H3:I3"/>
    <mergeCell ref="H4:I4"/>
    <mergeCell ref="A5:C5"/>
    <mergeCell ref="A6:C6"/>
    <mergeCell ref="B47:E47"/>
    <mergeCell ref="B54:E54"/>
  </mergeCells>
  <pageMargins left="0.51181102362204722" right="0.51181102362204722" top="0.55118110236220474" bottom="0.70866141732283472" header="0" footer="0"/>
  <pageSetup paperSize="9" scale="75" orientation="portrait" r:id="rId1"/>
  <headerFooter alignWithMargins="0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87EEF69-A2E6-44E7-87B5-90CA508ABE22}">
  <dimension ref="A1:M157"/>
  <sheetViews>
    <sheetView view="pageBreakPreview" topLeftCell="A132" zoomScaleNormal="100" workbookViewId="0"/>
  </sheetViews>
  <sheetFormatPr baseColWidth="10" defaultColWidth="9.21875" defaultRowHeight="13.2" x14ac:dyDescent="0.25"/>
  <cols>
    <col min="1" max="1" width="3" customWidth="1"/>
    <col min="2" max="2" width="7.21875" customWidth="1"/>
    <col min="3" max="3" width="15.77734375" customWidth="1"/>
    <col min="4" max="4" width="7.77734375" customWidth="1"/>
    <col min="5" max="5" width="8.44140625" customWidth="1"/>
    <col min="6" max="6" width="5.77734375" customWidth="1"/>
    <col min="7" max="7" width="16.21875" customWidth="1"/>
    <col min="8" max="10" width="13.77734375" customWidth="1"/>
    <col min="11" max="11" width="14.21875" customWidth="1"/>
    <col min="12" max="12" width="12.44140625" customWidth="1"/>
    <col min="13" max="13" width="1.21875" customWidth="1"/>
  </cols>
  <sheetData>
    <row r="1" spans="1:13" ht="24" customHeight="1" x14ac:dyDescent="0.25">
      <c r="A1" s="8"/>
      <c r="B1" s="8"/>
      <c r="C1" s="8"/>
      <c r="D1" s="8"/>
      <c r="E1" s="28"/>
      <c r="F1" s="28"/>
      <c r="G1" s="28"/>
      <c r="H1" s="217" t="s">
        <v>31</v>
      </c>
      <c r="I1" s="217"/>
      <c r="J1" s="217"/>
      <c r="K1" s="217"/>
      <c r="L1" s="218"/>
      <c r="M1" s="8"/>
    </row>
    <row r="2" spans="1:13" ht="30" customHeight="1" x14ac:dyDescent="0.25">
      <c r="A2" s="28"/>
      <c r="B2" s="28"/>
      <c r="C2" s="28"/>
      <c r="D2" s="28"/>
      <c r="E2" s="28"/>
      <c r="F2" s="28"/>
      <c r="G2" s="28"/>
      <c r="H2" s="218"/>
      <c r="I2" s="217"/>
      <c r="J2" s="217"/>
      <c r="K2" s="217"/>
      <c r="L2" s="218"/>
      <c r="M2" s="6"/>
    </row>
    <row r="3" spans="1:13" x14ac:dyDescent="0.25">
      <c r="A3" s="28"/>
      <c r="B3" s="28"/>
      <c r="C3" s="28"/>
      <c r="D3" s="28"/>
      <c r="E3" s="28"/>
      <c r="F3" s="28"/>
      <c r="G3" s="28"/>
      <c r="H3" s="219" t="s">
        <v>61</v>
      </c>
      <c r="I3" s="219"/>
      <c r="J3" s="80" t="s">
        <v>6</v>
      </c>
      <c r="K3" s="219" t="s">
        <v>62</v>
      </c>
      <c r="L3" s="224"/>
      <c r="M3" s="81"/>
    </row>
    <row r="4" spans="1:13" x14ac:dyDescent="0.25">
      <c r="A4" s="28"/>
      <c r="B4" s="28"/>
      <c r="C4" s="28"/>
      <c r="D4" s="28"/>
      <c r="E4" s="28"/>
      <c r="F4" s="28"/>
      <c r="G4" s="28"/>
      <c r="H4" s="220" t="s">
        <v>96</v>
      </c>
      <c r="I4" s="220"/>
      <c r="J4" s="117" t="s">
        <v>53</v>
      </c>
      <c r="K4" s="229" t="s">
        <v>63</v>
      </c>
      <c r="L4" s="224"/>
      <c r="M4" s="82"/>
    </row>
    <row r="5" spans="1:13" x14ac:dyDescent="0.25">
      <c r="A5" s="221" t="s">
        <v>0</v>
      </c>
      <c r="B5" s="218"/>
      <c r="C5" s="218"/>
      <c r="D5" s="80" t="s">
        <v>92</v>
      </c>
      <c r="E5" s="136" t="s">
        <v>91</v>
      </c>
      <c r="F5" s="83" t="s">
        <v>5</v>
      </c>
      <c r="G5" s="80" t="s">
        <v>4</v>
      </c>
      <c r="H5" s="83" t="s">
        <v>34</v>
      </c>
      <c r="I5" s="80" t="s">
        <v>1</v>
      </c>
      <c r="J5" s="80" t="s">
        <v>2</v>
      </c>
      <c r="K5" s="219" t="s">
        <v>3</v>
      </c>
      <c r="L5" s="224"/>
      <c r="M5" s="81"/>
    </row>
    <row r="6" spans="1:13" ht="13.8" thickBot="1" x14ac:dyDescent="0.3">
      <c r="A6" s="222" t="s">
        <v>52</v>
      </c>
      <c r="B6" s="223"/>
      <c r="C6" s="223"/>
      <c r="D6" s="17" t="s">
        <v>93</v>
      </c>
      <c r="E6" s="137" t="s">
        <v>94</v>
      </c>
      <c r="F6" s="84" t="s">
        <v>95</v>
      </c>
      <c r="G6" s="84" t="s">
        <v>36</v>
      </c>
      <c r="H6" s="84" t="s">
        <v>51</v>
      </c>
      <c r="I6" s="102" t="s">
        <v>38</v>
      </c>
      <c r="J6" s="102" t="s">
        <v>37</v>
      </c>
      <c r="K6" s="227" t="s">
        <v>30</v>
      </c>
      <c r="L6" s="228"/>
      <c r="M6" s="82"/>
    </row>
    <row r="7" spans="1:13" ht="23.25" customHeight="1" x14ac:dyDescent="0.25">
      <c r="A7" s="85"/>
      <c r="B7" s="86" t="s">
        <v>6</v>
      </c>
      <c r="C7" s="116" t="s">
        <v>89</v>
      </c>
      <c r="D7" s="116" t="s">
        <v>90</v>
      </c>
      <c r="E7" s="116" t="s">
        <v>60</v>
      </c>
      <c r="F7" s="86" t="s">
        <v>7</v>
      </c>
      <c r="G7" s="86" t="s">
        <v>97</v>
      </c>
      <c r="H7" s="86" t="s">
        <v>66</v>
      </c>
      <c r="I7" s="86" t="s">
        <v>8</v>
      </c>
      <c r="J7" s="86" t="s">
        <v>9</v>
      </c>
      <c r="K7" s="86" t="s">
        <v>10</v>
      </c>
      <c r="L7" s="86" t="s">
        <v>29</v>
      </c>
      <c r="M7" s="87"/>
    </row>
    <row r="8" spans="1:13" ht="7.5" customHeight="1" x14ac:dyDescent="0.25">
      <c r="A8" s="88"/>
      <c r="B8" s="89"/>
      <c r="C8" s="89"/>
      <c r="D8" s="142"/>
      <c r="E8" s="89"/>
      <c r="F8" s="104"/>
      <c r="G8" s="104"/>
      <c r="H8" s="104"/>
      <c r="I8" s="105"/>
      <c r="J8" s="15"/>
      <c r="K8" s="90"/>
      <c r="L8" s="90"/>
      <c r="M8" s="9"/>
    </row>
    <row r="9" spans="1:13" ht="17.399999999999999" x14ac:dyDescent="0.25">
      <c r="A9" s="88"/>
      <c r="B9" s="182" t="s">
        <v>189</v>
      </c>
      <c r="C9" s="118"/>
      <c r="D9" s="143"/>
      <c r="E9" s="118"/>
      <c r="F9" s="104"/>
      <c r="G9" s="104"/>
      <c r="H9" s="104"/>
      <c r="I9" s="105"/>
      <c r="J9" s="15"/>
      <c r="K9" s="90"/>
      <c r="L9" s="90"/>
      <c r="M9" s="9"/>
    </row>
    <row r="10" spans="1:13" ht="6" customHeight="1" x14ac:dyDescent="0.25">
      <c r="A10" s="88"/>
      <c r="B10" s="118"/>
      <c r="C10" s="118"/>
      <c r="D10" s="143"/>
      <c r="E10" s="118"/>
      <c r="F10" s="104"/>
      <c r="G10" s="104"/>
      <c r="H10" s="104"/>
      <c r="I10" s="105"/>
      <c r="J10" s="15"/>
      <c r="K10" s="90"/>
      <c r="L10" s="90"/>
      <c r="M10" s="9"/>
    </row>
    <row r="11" spans="1:13" x14ac:dyDescent="0.25">
      <c r="A11" s="88"/>
      <c r="B11" s="92"/>
      <c r="C11" s="95"/>
      <c r="D11" s="92"/>
      <c r="E11" s="91"/>
      <c r="F11" s="94"/>
      <c r="G11" s="94"/>
      <c r="H11" s="95"/>
      <c r="I11" s="95"/>
      <c r="J11" s="96"/>
      <c r="K11" s="97"/>
      <c r="L11" s="97"/>
      <c r="M11" s="9"/>
    </row>
    <row r="12" spans="1:13" ht="12" customHeight="1" x14ac:dyDescent="0.25">
      <c r="A12" s="3">
        <v>1</v>
      </c>
      <c r="B12" s="138"/>
      <c r="C12" s="140"/>
      <c r="D12" s="138"/>
      <c r="E12" s="139">
        <f>SUM(D11:D12)</f>
        <v>0</v>
      </c>
      <c r="F12" s="145">
        <v>1</v>
      </c>
      <c r="G12" s="57" t="s">
        <v>13</v>
      </c>
      <c r="H12" s="78"/>
      <c r="I12" s="34"/>
      <c r="J12" s="34"/>
      <c r="M12" s="9"/>
    </row>
    <row r="13" spans="1:13" ht="12" customHeight="1" x14ac:dyDescent="0.25">
      <c r="A13" s="3"/>
      <c r="B13" s="11"/>
      <c r="C13" s="141"/>
      <c r="D13" s="11"/>
      <c r="E13" s="91"/>
      <c r="F13" s="146"/>
      <c r="G13" s="73"/>
      <c r="H13" s="119" t="s">
        <v>85</v>
      </c>
      <c r="I13" s="34"/>
      <c r="J13" s="34"/>
      <c r="M13" s="9"/>
    </row>
    <row r="14" spans="1:13" ht="12" customHeight="1" x14ac:dyDescent="0.25">
      <c r="A14" s="3">
        <v>2</v>
      </c>
      <c r="B14" s="138"/>
      <c r="C14" s="140"/>
      <c r="D14" s="138"/>
      <c r="E14" s="139">
        <f>SUM(D13:D14)</f>
        <v>0</v>
      </c>
      <c r="F14" s="145"/>
      <c r="G14" s="74" t="s">
        <v>14</v>
      </c>
      <c r="H14" s="64" t="s">
        <v>40</v>
      </c>
      <c r="I14" s="34"/>
      <c r="J14" s="34"/>
      <c r="M14" s="9"/>
    </row>
    <row r="15" spans="1:13" ht="12" customHeight="1" x14ac:dyDescent="0.25">
      <c r="A15" s="3"/>
      <c r="B15" s="92"/>
      <c r="C15" s="95"/>
      <c r="D15" s="92"/>
      <c r="E15" s="91"/>
      <c r="F15" s="147"/>
      <c r="G15" s="96"/>
      <c r="H15" s="68"/>
      <c r="I15" s="119" t="s">
        <v>85</v>
      </c>
      <c r="J15" s="69"/>
      <c r="M15" s="5"/>
    </row>
    <row r="16" spans="1:13" ht="12" customHeight="1" x14ac:dyDescent="0.25">
      <c r="A16" s="3">
        <v>3</v>
      </c>
      <c r="B16" s="138"/>
      <c r="C16" s="140"/>
      <c r="D16" s="138"/>
      <c r="E16" s="139">
        <f>SUM(D15:D16)</f>
        <v>0</v>
      </c>
      <c r="F16" s="145"/>
      <c r="G16" s="57" t="s">
        <v>15</v>
      </c>
      <c r="H16" s="70"/>
      <c r="I16" s="67" t="s">
        <v>40</v>
      </c>
      <c r="J16" s="69"/>
      <c r="M16" s="5"/>
    </row>
    <row r="17" spans="1:13" ht="12" customHeight="1" x14ac:dyDescent="0.25">
      <c r="A17" s="3"/>
      <c r="B17" s="11"/>
      <c r="C17" s="141"/>
      <c r="D17" s="11"/>
      <c r="E17" s="91"/>
      <c r="F17" s="146"/>
      <c r="G17" s="73"/>
      <c r="H17" s="119" t="s">
        <v>85</v>
      </c>
      <c r="I17" s="72"/>
      <c r="J17" s="69"/>
      <c r="M17" s="5"/>
    </row>
    <row r="18" spans="1:13" ht="12" customHeight="1" x14ac:dyDescent="0.25">
      <c r="A18" s="3">
        <v>4</v>
      </c>
      <c r="B18" s="138"/>
      <c r="C18" s="140"/>
      <c r="D18" s="138"/>
      <c r="E18" s="139">
        <f>SUM(D17:D18)</f>
        <v>0</v>
      </c>
      <c r="F18" s="145"/>
      <c r="G18" s="74" t="s">
        <v>16</v>
      </c>
      <c r="H18" s="65" t="s">
        <v>40</v>
      </c>
      <c r="I18" s="69"/>
      <c r="J18" s="75"/>
      <c r="M18" s="5"/>
    </row>
    <row r="19" spans="1:13" ht="12" customHeight="1" x14ac:dyDescent="0.25">
      <c r="A19" s="3"/>
      <c r="B19" s="92"/>
      <c r="C19" s="95"/>
      <c r="D19" s="92"/>
      <c r="E19" s="91"/>
      <c r="F19" s="147"/>
      <c r="G19" s="96"/>
      <c r="H19" s="98"/>
      <c r="I19" s="98"/>
      <c r="J19" s="120" t="s">
        <v>85</v>
      </c>
      <c r="M19" s="5"/>
    </row>
    <row r="20" spans="1:13" ht="12" customHeight="1" x14ac:dyDescent="0.25">
      <c r="A20" s="3">
        <v>5</v>
      </c>
      <c r="B20" s="138"/>
      <c r="C20" s="140"/>
      <c r="D20" s="138"/>
      <c r="E20" s="139">
        <f>SUM(D19:D20)</f>
        <v>0</v>
      </c>
      <c r="F20" s="145"/>
      <c r="G20" s="57" t="s">
        <v>17</v>
      </c>
      <c r="H20" s="70"/>
      <c r="I20" s="70"/>
      <c r="J20" s="66" t="s">
        <v>40</v>
      </c>
      <c r="K20" s="122"/>
      <c r="M20" s="5"/>
    </row>
    <row r="21" spans="1:13" ht="12" customHeight="1" x14ac:dyDescent="0.25">
      <c r="A21" s="3"/>
      <c r="B21" s="11"/>
      <c r="C21" s="141"/>
      <c r="D21" s="11"/>
      <c r="E21" s="91"/>
      <c r="F21" s="146"/>
      <c r="G21" s="73"/>
      <c r="H21" s="119" t="s">
        <v>85</v>
      </c>
      <c r="I21" s="69"/>
      <c r="J21" s="75"/>
      <c r="K21" s="122"/>
      <c r="M21" s="5"/>
    </row>
    <row r="22" spans="1:13" ht="12" customHeight="1" x14ac:dyDescent="0.25">
      <c r="A22" s="3">
        <v>6</v>
      </c>
      <c r="B22" s="138"/>
      <c r="C22" s="140"/>
      <c r="D22" s="138"/>
      <c r="E22" s="139">
        <f>SUM(D21:D22)</f>
        <v>0</v>
      </c>
      <c r="F22" s="145"/>
      <c r="G22" s="74" t="s">
        <v>18</v>
      </c>
      <c r="H22" s="64" t="s">
        <v>40</v>
      </c>
      <c r="I22" s="69"/>
      <c r="J22" s="75"/>
      <c r="K22" s="122"/>
      <c r="M22" s="5"/>
    </row>
    <row r="23" spans="1:13" ht="12" customHeight="1" x14ac:dyDescent="0.25">
      <c r="A23" s="3"/>
      <c r="B23" s="92"/>
      <c r="C23" s="95"/>
      <c r="D23" s="92"/>
      <c r="E23" s="91"/>
      <c r="F23" s="147"/>
      <c r="G23" s="96"/>
      <c r="H23" s="68"/>
      <c r="I23" s="119" t="s">
        <v>85</v>
      </c>
      <c r="J23" s="75"/>
      <c r="K23" s="122"/>
      <c r="M23" s="5"/>
    </row>
    <row r="24" spans="1:13" ht="12" customHeight="1" x14ac:dyDescent="0.25">
      <c r="A24" s="3">
        <v>7</v>
      </c>
      <c r="B24" s="138"/>
      <c r="C24" s="140"/>
      <c r="D24" s="138"/>
      <c r="E24" s="139">
        <f>SUM(D23:D24)</f>
        <v>0</v>
      </c>
      <c r="F24" s="145"/>
      <c r="G24" s="57" t="s">
        <v>19</v>
      </c>
      <c r="H24" s="70"/>
      <c r="I24" s="66" t="s">
        <v>40</v>
      </c>
      <c r="J24" s="69"/>
      <c r="K24" s="122"/>
      <c r="M24" s="5"/>
    </row>
    <row r="25" spans="1:13" ht="12" customHeight="1" x14ac:dyDescent="0.25">
      <c r="A25" s="3"/>
      <c r="B25" s="11"/>
      <c r="C25" s="141"/>
      <c r="D25" s="11"/>
      <c r="E25" s="91"/>
      <c r="F25" s="146"/>
      <c r="G25" s="73"/>
      <c r="H25" s="119" t="s">
        <v>85</v>
      </c>
      <c r="I25" s="77"/>
      <c r="J25" s="69"/>
      <c r="K25" s="122"/>
      <c r="M25" s="5"/>
    </row>
    <row r="26" spans="1:13" ht="12" customHeight="1" x14ac:dyDescent="0.25">
      <c r="A26" s="3">
        <v>8</v>
      </c>
      <c r="B26" s="138"/>
      <c r="C26" s="140"/>
      <c r="D26" s="138"/>
      <c r="E26" s="139">
        <f>SUM(D25:D26)</f>
        <v>0</v>
      </c>
      <c r="F26" s="145" t="s">
        <v>99</v>
      </c>
      <c r="G26" s="74" t="s">
        <v>20</v>
      </c>
      <c r="H26" s="65" t="s">
        <v>40</v>
      </c>
      <c r="I26" s="76"/>
      <c r="J26" s="69"/>
      <c r="K26" s="77"/>
      <c r="L26" s="76"/>
      <c r="M26" s="5"/>
    </row>
    <row r="27" spans="1:13" ht="12" customHeight="1" x14ac:dyDescent="0.25">
      <c r="A27" s="3"/>
      <c r="B27" s="11"/>
      <c r="C27" s="141"/>
      <c r="D27" s="11"/>
      <c r="E27" s="91"/>
      <c r="F27" s="148"/>
      <c r="G27" s="55"/>
      <c r="H27" s="69"/>
      <c r="I27" s="76"/>
      <c r="J27" s="69"/>
      <c r="K27" s="120" t="s">
        <v>85</v>
      </c>
      <c r="L27" s="119"/>
      <c r="M27" s="5"/>
    </row>
    <row r="28" spans="1:13" ht="12" customHeight="1" x14ac:dyDescent="0.25">
      <c r="A28" s="3">
        <v>9</v>
      </c>
      <c r="B28" s="138"/>
      <c r="C28" s="140"/>
      <c r="D28" s="138"/>
      <c r="E28" s="139">
        <f>SUM(D27:D28)</f>
        <v>0</v>
      </c>
      <c r="F28" s="145" t="s">
        <v>98</v>
      </c>
      <c r="G28" s="57" t="s">
        <v>21</v>
      </c>
      <c r="H28" s="78"/>
      <c r="I28" s="34"/>
      <c r="J28" s="34"/>
      <c r="K28" s="66" t="s">
        <v>40</v>
      </c>
      <c r="L28" s="75"/>
      <c r="M28" s="5"/>
    </row>
    <row r="29" spans="1:13" ht="12" customHeight="1" x14ac:dyDescent="0.25">
      <c r="A29" s="3"/>
      <c r="B29" s="11"/>
      <c r="C29" s="141"/>
      <c r="D29" s="11"/>
      <c r="E29" s="91"/>
      <c r="F29" s="146"/>
      <c r="G29" s="73"/>
      <c r="H29" s="119" t="s">
        <v>85</v>
      </c>
      <c r="I29" s="34"/>
      <c r="J29" s="34"/>
      <c r="K29" s="122"/>
      <c r="L29" s="122"/>
      <c r="M29" s="5"/>
    </row>
    <row r="30" spans="1:13" ht="12" customHeight="1" x14ac:dyDescent="0.25">
      <c r="A30" s="3">
        <v>10</v>
      </c>
      <c r="B30" s="138"/>
      <c r="C30" s="140"/>
      <c r="D30" s="138"/>
      <c r="E30" s="139">
        <f>SUM(D29:D30)</f>
        <v>0</v>
      </c>
      <c r="F30" s="145"/>
      <c r="G30" s="74" t="s">
        <v>22</v>
      </c>
      <c r="H30" s="64" t="s">
        <v>40</v>
      </c>
      <c r="I30" s="34"/>
      <c r="J30" s="34"/>
      <c r="K30" s="122"/>
      <c r="L30" s="122"/>
      <c r="M30" s="5"/>
    </row>
    <row r="31" spans="1:13" ht="12" customHeight="1" x14ac:dyDescent="0.25">
      <c r="A31" s="3"/>
      <c r="B31" s="92"/>
      <c r="C31" s="95"/>
      <c r="D31" s="92"/>
      <c r="E31" s="91"/>
      <c r="F31" s="147"/>
      <c r="G31" s="96"/>
      <c r="H31" s="68"/>
      <c r="I31" s="119" t="s">
        <v>85</v>
      </c>
      <c r="J31" s="69"/>
      <c r="K31" s="122"/>
      <c r="L31" s="122"/>
      <c r="M31" s="5"/>
    </row>
    <row r="32" spans="1:13" ht="12" customHeight="1" x14ac:dyDescent="0.25">
      <c r="A32" s="3">
        <v>11</v>
      </c>
      <c r="B32" s="138"/>
      <c r="C32" s="140"/>
      <c r="D32" s="138"/>
      <c r="E32" s="139">
        <f>SUM(D31:D32)</f>
        <v>0</v>
      </c>
      <c r="F32" s="145"/>
      <c r="G32" s="57" t="s">
        <v>23</v>
      </c>
      <c r="H32" s="70"/>
      <c r="I32" s="67" t="s">
        <v>40</v>
      </c>
      <c r="J32" s="69"/>
      <c r="K32" s="122"/>
      <c r="L32" s="122"/>
      <c r="M32" s="5"/>
    </row>
    <row r="33" spans="1:13" ht="12" customHeight="1" x14ac:dyDescent="0.25">
      <c r="A33" s="3"/>
      <c r="B33" s="11"/>
      <c r="C33" s="141"/>
      <c r="D33" s="11"/>
      <c r="E33" s="91"/>
      <c r="F33" s="146"/>
      <c r="G33" s="73"/>
      <c r="H33" s="119" t="s">
        <v>85</v>
      </c>
      <c r="I33" s="72"/>
      <c r="J33" s="69"/>
      <c r="K33" s="122"/>
      <c r="L33" s="122"/>
      <c r="M33" s="5"/>
    </row>
    <row r="34" spans="1:13" ht="12" customHeight="1" x14ac:dyDescent="0.25">
      <c r="A34" s="3">
        <v>12</v>
      </c>
      <c r="B34" s="138"/>
      <c r="C34" s="140"/>
      <c r="D34" s="138"/>
      <c r="E34" s="139">
        <f>SUM(D33:D34)</f>
        <v>0</v>
      </c>
      <c r="F34" s="145"/>
      <c r="G34" s="74" t="s">
        <v>24</v>
      </c>
      <c r="H34" s="65" t="s">
        <v>40</v>
      </c>
      <c r="I34" s="69"/>
      <c r="J34" s="75"/>
      <c r="K34" s="122"/>
      <c r="L34" s="122"/>
      <c r="M34" s="5"/>
    </row>
    <row r="35" spans="1:13" ht="12" customHeight="1" x14ac:dyDescent="0.25">
      <c r="A35" s="3"/>
      <c r="B35" s="92"/>
      <c r="C35" s="95"/>
      <c r="D35" s="92"/>
      <c r="E35" s="91"/>
      <c r="F35" s="147"/>
      <c r="G35" s="96"/>
      <c r="H35" s="98"/>
      <c r="I35" s="98"/>
      <c r="J35" s="120" t="s">
        <v>85</v>
      </c>
      <c r="K35" s="124"/>
      <c r="L35" s="124"/>
      <c r="M35" s="5"/>
    </row>
    <row r="36" spans="1:13" ht="12" customHeight="1" x14ac:dyDescent="0.25">
      <c r="A36" s="3">
        <v>13</v>
      </c>
      <c r="B36" s="138"/>
      <c r="C36" s="140"/>
      <c r="D36" s="138"/>
      <c r="E36" s="139">
        <f>SUM(D35:D36)</f>
        <v>0</v>
      </c>
      <c r="F36" s="145"/>
      <c r="G36" s="57" t="s">
        <v>25</v>
      </c>
      <c r="H36" s="70"/>
      <c r="I36" s="70"/>
      <c r="J36" s="66" t="s">
        <v>40</v>
      </c>
      <c r="K36" s="55"/>
      <c r="L36" s="124"/>
      <c r="M36" s="5"/>
    </row>
    <row r="37" spans="1:13" ht="12" customHeight="1" x14ac:dyDescent="0.25">
      <c r="A37" s="3"/>
      <c r="B37" s="11"/>
      <c r="C37" s="141"/>
      <c r="D37" s="11"/>
      <c r="E37" s="91"/>
      <c r="F37" s="146"/>
      <c r="G37" s="73"/>
      <c r="H37" s="119" t="s">
        <v>85</v>
      </c>
      <c r="I37" s="69"/>
      <c r="J37" s="75"/>
      <c r="K37" s="55"/>
      <c r="L37" s="124"/>
      <c r="M37" s="5"/>
    </row>
    <row r="38" spans="1:13" ht="12" customHeight="1" x14ac:dyDescent="0.25">
      <c r="A38" s="3">
        <v>14</v>
      </c>
      <c r="B38" s="138"/>
      <c r="C38" s="140"/>
      <c r="D38" s="138"/>
      <c r="E38" s="139">
        <f>SUM(D37:D38)</f>
        <v>0</v>
      </c>
      <c r="F38" s="145"/>
      <c r="G38" s="74" t="s">
        <v>26</v>
      </c>
      <c r="H38" s="64" t="s">
        <v>40</v>
      </c>
      <c r="I38" s="69"/>
      <c r="J38" s="75"/>
      <c r="K38" s="55"/>
      <c r="L38" s="124"/>
      <c r="M38" s="5"/>
    </row>
    <row r="39" spans="1:13" ht="12" customHeight="1" x14ac:dyDescent="0.25">
      <c r="A39" s="3"/>
      <c r="B39" s="92"/>
      <c r="C39" s="95"/>
      <c r="D39" s="92"/>
      <c r="E39" s="91"/>
      <c r="F39" s="147"/>
      <c r="G39" s="96"/>
      <c r="H39" s="68"/>
      <c r="I39" s="119" t="s">
        <v>85</v>
      </c>
      <c r="J39" s="75"/>
      <c r="K39" s="55"/>
      <c r="L39" s="124"/>
      <c r="M39" s="5"/>
    </row>
    <row r="40" spans="1:13" ht="12" customHeight="1" x14ac:dyDescent="0.25">
      <c r="A40" s="3">
        <v>15</v>
      </c>
      <c r="B40" s="138"/>
      <c r="C40" s="140"/>
      <c r="D40" s="138"/>
      <c r="E40" s="139">
        <f>SUM(D39:D40)</f>
        <v>0</v>
      </c>
      <c r="F40" s="145"/>
      <c r="G40" s="57" t="s">
        <v>27</v>
      </c>
      <c r="H40" s="70"/>
      <c r="I40" s="66" t="s">
        <v>40</v>
      </c>
      <c r="J40" s="69"/>
      <c r="K40" s="55"/>
      <c r="L40" s="124"/>
      <c r="M40" s="5"/>
    </row>
    <row r="41" spans="1:13" ht="12" customHeight="1" x14ac:dyDescent="0.25">
      <c r="A41" s="3"/>
      <c r="B41" s="11"/>
      <c r="C41" s="141"/>
      <c r="D41" s="11"/>
      <c r="E41" s="91"/>
      <c r="F41" s="146"/>
      <c r="G41" s="73"/>
      <c r="H41" s="119" t="s">
        <v>85</v>
      </c>
      <c r="I41" s="77"/>
      <c r="J41" s="69"/>
      <c r="K41" s="55"/>
      <c r="L41" s="160" t="s">
        <v>29</v>
      </c>
      <c r="M41" s="5"/>
    </row>
    <row r="42" spans="1:13" ht="12" customHeight="1" x14ac:dyDescent="0.25">
      <c r="A42" s="3">
        <v>16</v>
      </c>
      <c r="B42" s="138"/>
      <c r="C42" s="140"/>
      <c r="D42" s="138"/>
      <c r="E42" s="139">
        <f>SUM(D41:D42)</f>
        <v>0</v>
      </c>
      <c r="F42" s="145" t="s">
        <v>99</v>
      </c>
      <c r="G42" s="74" t="s">
        <v>28</v>
      </c>
      <c r="H42" s="65" t="s">
        <v>40</v>
      </c>
      <c r="I42" s="76"/>
      <c r="J42" s="69"/>
      <c r="K42" s="55"/>
      <c r="L42" s="161" t="s">
        <v>85</v>
      </c>
      <c r="M42" s="5"/>
    </row>
    <row r="43" spans="1:13" ht="12" customHeight="1" x14ac:dyDescent="0.25">
      <c r="A43" s="88"/>
      <c r="B43" s="92"/>
      <c r="C43" s="95"/>
      <c r="D43" s="92"/>
      <c r="E43" s="91"/>
      <c r="F43" s="147"/>
      <c r="G43" s="94"/>
      <c r="H43" s="95"/>
      <c r="I43" s="95"/>
      <c r="J43" s="96"/>
      <c r="K43" s="97"/>
      <c r="L43" s="159" t="s">
        <v>40</v>
      </c>
      <c r="M43" s="5"/>
    </row>
    <row r="44" spans="1:13" ht="12" customHeight="1" x14ac:dyDescent="0.25">
      <c r="A44" s="3">
        <v>17</v>
      </c>
      <c r="B44" s="138"/>
      <c r="C44" s="140"/>
      <c r="D44" s="138"/>
      <c r="E44" s="139">
        <f>SUM(D43:D44)</f>
        <v>0</v>
      </c>
      <c r="F44" s="145" t="s">
        <v>99</v>
      </c>
      <c r="G44" s="57" t="s">
        <v>67</v>
      </c>
      <c r="H44" s="78"/>
      <c r="I44" s="34"/>
      <c r="J44" s="34"/>
      <c r="L44" s="122"/>
      <c r="M44" s="5"/>
    </row>
    <row r="45" spans="1:13" ht="12" customHeight="1" x14ac:dyDescent="0.25">
      <c r="A45" s="3"/>
      <c r="B45" s="11"/>
      <c r="C45" s="141"/>
      <c r="D45" s="11"/>
      <c r="E45" s="91"/>
      <c r="F45" s="146"/>
      <c r="G45" s="73"/>
      <c r="H45" s="119" t="s">
        <v>85</v>
      </c>
      <c r="I45" s="34"/>
      <c r="J45" s="34"/>
      <c r="L45" s="122"/>
      <c r="M45" s="5"/>
    </row>
    <row r="46" spans="1:13" ht="12" customHeight="1" x14ac:dyDescent="0.25">
      <c r="A46" s="3">
        <v>18</v>
      </c>
      <c r="B46" s="138"/>
      <c r="C46" s="140"/>
      <c r="D46" s="138"/>
      <c r="E46" s="139">
        <f>SUM(D45:D46)</f>
        <v>0</v>
      </c>
      <c r="F46" s="145"/>
      <c r="G46" s="74" t="s">
        <v>68</v>
      </c>
      <c r="H46" s="64" t="s">
        <v>40</v>
      </c>
      <c r="I46" s="34"/>
      <c r="J46" s="34"/>
      <c r="L46" s="122"/>
      <c r="M46" s="5"/>
    </row>
    <row r="47" spans="1:13" ht="12" customHeight="1" x14ac:dyDescent="0.25">
      <c r="A47" s="3"/>
      <c r="B47" s="92"/>
      <c r="C47" s="95"/>
      <c r="D47" s="92"/>
      <c r="E47" s="91"/>
      <c r="F47" s="147"/>
      <c r="G47" s="96"/>
      <c r="H47" s="68"/>
      <c r="I47" s="119" t="s">
        <v>85</v>
      </c>
      <c r="J47" s="69"/>
      <c r="L47" s="122"/>
      <c r="M47" s="5"/>
    </row>
    <row r="48" spans="1:13" ht="12" customHeight="1" x14ac:dyDescent="0.25">
      <c r="A48" s="3">
        <v>19</v>
      </c>
      <c r="B48" s="138"/>
      <c r="C48" s="140"/>
      <c r="D48" s="138"/>
      <c r="E48" s="139">
        <f>SUM(D47:D48)</f>
        <v>0</v>
      </c>
      <c r="F48" s="145"/>
      <c r="G48" s="57" t="s">
        <v>69</v>
      </c>
      <c r="H48" s="70"/>
      <c r="I48" s="67" t="s">
        <v>40</v>
      </c>
      <c r="J48" s="69"/>
      <c r="L48" s="122"/>
      <c r="M48" s="5"/>
    </row>
    <row r="49" spans="1:13" ht="12" customHeight="1" x14ac:dyDescent="0.25">
      <c r="A49" s="3"/>
      <c r="B49" s="11"/>
      <c r="C49" s="141"/>
      <c r="D49" s="11"/>
      <c r="E49" s="91"/>
      <c r="F49" s="146"/>
      <c r="G49" s="73"/>
      <c r="H49" s="119" t="s">
        <v>85</v>
      </c>
      <c r="I49" s="72"/>
      <c r="J49" s="69"/>
      <c r="L49" s="122"/>
      <c r="M49" s="5"/>
    </row>
    <row r="50" spans="1:13" ht="12" customHeight="1" x14ac:dyDescent="0.25">
      <c r="A50" s="3">
        <v>20</v>
      </c>
      <c r="B50" s="138"/>
      <c r="C50" s="140"/>
      <c r="D50" s="138"/>
      <c r="E50" s="139">
        <f>SUM(D49:D50)</f>
        <v>0</v>
      </c>
      <c r="F50" s="145"/>
      <c r="G50" s="74" t="s">
        <v>70</v>
      </c>
      <c r="H50" s="65" t="s">
        <v>40</v>
      </c>
      <c r="I50" s="69"/>
      <c r="J50" s="75"/>
      <c r="L50" s="122"/>
      <c r="M50" s="5"/>
    </row>
    <row r="51" spans="1:13" ht="12" customHeight="1" x14ac:dyDescent="0.25">
      <c r="A51" s="3"/>
      <c r="B51" s="92"/>
      <c r="C51" s="95"/>
      <c r="D51" s="92"/>
      <c r="E51" s="91"/>
      <c r="F51" s="147"/>
      <c r="G51" s="96"/>
      <c r="H51" s="98"/>
      <c r="I51" s="98"/>
      <c r="J51" s="120" t="s">
        <v>85</v>
      </c>
      <c r="L51" s="122"/>
      <c r="M51" s="5"/>
    </row>
    <row r="52" spans="1:13" ht="12" customHeight="1" x14ac:dyDescent="0.25">
      <c r="A52" s="3">
        <v>21</v>
      </c>
      <c r="B52" s="138"/>
      <c r="C52" s="140"/>
      <c r="D52" s="138"/>
      <c r="E52" s="139">
        <f>SUM(D51:D52)</f>
        <v>0</v>
      </c>
      <c r="F52" s="145"/>
      <c r="G52" s="57" t="s">
        <v>71</v>
      </c>
      <c r="H52" s="70"/>
      <c r="I52" s="70"/>
      <c r="J52" s="66" t="s">
        <v>40</v>
      </c>
      <c r="K52" s="122"/>
      <c r="L52" s="122"/>
      <c r="M52" s="5"/>
    </row>
    <row r="53" spans="1:13" ht="12" customHeight="1" x14ac:dyDescent="0.25">
      <c r="A53" s="3"/>
      <c r="B53" s="11"/>
      <c r="C53" s="141"/>
      <c r="D53" s="11"/>
      <c r="E53" s="91"/>
      <c r="F53" s="146"/>
      <c r="G53" s="73"/>
      <c r="H53" s="119" t="s">
        <v>85</v>
      </c>
      <c r="I53" s="69"/>
      <c r="J53" s="75"/>
      <c r="K53" s="122"/>
      <c r="L53" s="122"/>
      <c r="M53" s="5"/>
    </row>
    <row r="54" spans="1:13" ht="12" customHeight="1" x14ac:dyDescent="0.25">
      <c r="A54" s="3">
        <v>22</v>
      </c>
      <c r="B54" s="138"/>
      <c r="C54" s="140"/>
      <c r="D54" s="138"/>
      <c r="E54" s="139">
        <f>SUM(D53:D54)</f>
        <v>0</v>
      </c>
      <c r="F54" s="145"/>
      <c r="G54" s="74" t="s">
        <v>72</v>
      </c>
      <c r="H54" s="64" t="s">
        <v>40</v>
      </c>
      <c r="I54" s="69"/>
      <c r="J54" s="75"/>
      <c r="K54" s="122"/>
      <c r="L54" s="122"/>
      <c r="M54" s="5"/>
    </row>
    <row r="55" spans="1:13" ht="12" customHeight="1" x14ac:dyDescent="0.25">
      <c r="A55" s="3"/>
      <c r="B55" s="92"/>
      <c r="C55" s="95"/>
      <c r="D55" s="92"/>
      <c r="E55" s="91"/>
      <c r="F55" s="147"/>
      <c r="G55" s="96"/>
      <c r="H55" s="68"/>
      <c r="I55" s="119" t="s">
        <v>85</v>
      </c>
      <c r="J55" s="75"/>
      <c r="K55" s="122"/>
      <c r="L55" s="122"/>
      <c r="M55" s="5"/>
    </row>
    <row r="56" spans="1:13" ht="12" customHeight="1" x14ac:dyDescent="0.25">
      <c r="A56" s="3">
        <v>23</v>
      </c>
      <c r="B56" s="138"/>
      <c r="C56" s="140"/>
      <c r="D56" s="138"/>
      <c r="E56" s="139">
        <f>SUM(D55:D56)</f>
        <v>0</v>
      </c>
      <c r="F56" s="145"/>
      <c r="G56" s="57" t="s">
        <v>73</v>
      </c>
      <c r="H56" s="70"/>
      <c r="I56" s="66" t="s">
        <v>40</v>
      </c>
      <c r="J56" s="69"/>
      <c r="K56" s="122"/>
      <c r="L56" s="122"/>
      <c r="M56" s="5"/>
    </row>
    <row r="57" spans="1:13" ht="12" customHeight="1" x14ac:dyDescent="0.25">
      <c r="A57" s="3"/>
      <c r="B57" s="11"/>
      <c r="C57" s="141"/>
      <c r="D57" s="11"/>
      <c r="E57" s="91"/>
      <c r="F57" s="146"/>
      <c r="G57" s="73"/>
      <c r="H57" s="119" t="s">
        <v>85</v>
      </c>
      <c r="I57" s="77"/>
      <c r="J57" s="69"/>
      <c r="K57" s="122"/>
      <c r="L57" s="122"/>
      <c r="M57" s="5"/>
    </row>
    <row r="58" spans="1:13" ht="12" customHeight="1" x14ac:dyDescent="0.25">
      <c r="A58" s="3">
        <v>24</v>
      </c>
      <c r="B58" s="138"/>
      <c r="C58" s="140"/>
      <c r="D58" s="138"/>
      <c r="E58" s="139">
        <f>SUM(D57:D58)</f>
        <v>0</v>
      </c>
      <c r="F58" s="145" t="s">
        <v>98</v>
      </c>
      <c r="G58" s="74" t="s">
        <v>74</v>
      </c>
      <c r="H58" s="65" t="s">
        <v>40</v>
      </c>
      <c r="I58" s="76"/>
      <c r="J58" s="69"/>
      <c r="K58" s="77"/>
      <c r="L58" s="77"/>
      <c r="M58" s="5"/>
    </row>
    <row r="59" spans="1:13" ht="12" customHeight="1" x14ac:dyDescent="0.25">
      <c r="A59" s="3"/>
      <c r="B59" s="11"/>
      <c r="C59" s="141"/>
      <c r="D59" s="11"/>
      <c r="E59" s="91"/>
      <c r="F59" s="148"/>
      <c r="G59" s="55"/>
      <c r="H59" s="69"/>
      <c r="I59" s="76"/>
      <c r="J59" s="69"/>
      <c r="K59" s="120" t="s">
        <v>85</v>
      </c>
      <c r="L59" s="120"/>
      <c r="M59" s="5"/>
    </row>
    <row r="60" spans="1:13" ht="12" customHeight="1" x14ac:dyDescent="0.25">
      <c r="A60" s="3">
        <v>25</v>
      </c>
      <c r="B60" s="138"/>
      <c r="C60" s="140"/>
      <c r="D60" s="138"/>
      <c r="E60" s="139">
        <f>SUM(D59:D60)</f>
        <v>0</v>
      </c>
      <c r="F60" s="145" t="s">
        <v>99</v>
      </c>
      <c r="G60" s="57" t="s">
        <v>75</v>
      </c>
      <c r="H60" s="78"/>
      <c r="I60" s="34"/>
      <c r="J60" s="34"/>
      <c r="K60" s="66" t="s">
        <v>40</v>
      </c>
      <c r="L60" s="69"/>
      <c r="M60" s="5"/>
    </row>
    <row r="61" spans="1:13" ht="12" customHeight="1" x14ac:dyDescent="0.25">
      <c r="A61" s="3"/>
      <c r="B61" s="11"/>
      <c r="C61" s="141"/>
      <c r="D61" s="11"/>
      <c r="E61" s="91"/>
      <c r="F61" s="146"/>
      <c r="G61" s="73"/>
      <c r="H61" s="119" t="s">
        <v>85</v>
      </c>
      <c r="I61" s="34"/>
      <c r="J61" s="34"/>
      <c r="K61" s="122"/>
      <c r="M61" s="5"/>
    </row>
    <row r="62" spans="1:13" ht="12" customHeight="1" x14ac:dyDescent="0.25">
      <c r="A62" s="3">
        <v>26</v>
      </c>
      <c r="B62" s="138"/>
      <c r="C62" s="140"/>
      <c r="D62" s="138"/>
      <c r="E62" s="139">
        <f>SUM(D61:D62)</f>
        <v>0</v>
      </c>
      <c r="F62" s="145"/>
      <c r="G62" s="74" t="s">
        <v>76</v>
      </c>
      <c r="H62" s="64" t="s">
        <v>40</v>
      </c>
      <c r="I62" s="34"/>
      <c r="J62" s="34"/>
      <c r="K62" s="122"/>
      <c r="M62" s="5"/>
    </row>
    <row r="63" spans="1:13" ht="12" customHeight="1" x14ac:dyDescent="0.25">
      <c r="A63" s="3"/>
      <c r="B63" s="92"/>
      <c r="C63" s="95"/>
      <c r="D63" s="92"/>
      <c r="E63" s="91"/>
      <c r="F63" s="147"/>
      <c r="G63" s="96"/>
      <c r="H63" s="68"/>
      <c r="I63" s="119" t="s">
        <v>85</v>
      </c>
      <c r="J63" s="69"/>
      <c r="K63" s="122"/>
      <c r="M63" s="5"/>
    </row>
    <row r="64" spans="1:13" ht="12" customHeight="1" x14ac:dyDescent="0.25">
      <c r="A64" s="3">
        <v>27</v>
      </c>
      <c r="B64" s="138"/>
      <c r="C64" s="140"/>
      <c r="D64" s="138"/>
      <c r="E64" s="139">
        <f>SUM(D63:D64)</f>
        <v>0</v>
      </c>
      <c r="F64" s="145"/>
      <c r="G64" s="57" t="s">
        <v>77</v>
      </c>
      <c r="H64" s="70"/>
      <c r="I64" s="67" t="s">
        <v>40</v>
      </c>
      <c r="J64" s="69"/>
      <c r="K64" s="122"/>
      <c r="M64" s="5"/>
    </row>
    <row r="65" spans="1:13" ht="12" customHeight="1" x14ac:dyDescent="0.25">
      <c r="A65" s="3"/>
      <c r="B65" s="11"/>
      <c r="C65" s="141"/>
      <c r="D65" s="11"/>
      <c r="E65" s="91"/>
      <c r="F65" s="146"/>
      <c r="G65" s="73"/>
      <c r="H65" s="119" t="s">
        <v>85</v>
      </c>
      <c r="I65" s="72"/>
      <c r="J65" s="69"/>
      <c r="K65" s="122"/>
      <c r="M65" s="5"/>
    </row>
    <row r="66" spans="1:13" ht="12" customHeight="1" x14ac:dyDescent="0.25">
      <c r="A66" s="3">
        <v>28</v>
      </c>
      <c r="B66" s="138"/>
      <c r="C66" s="140"/>
      <c r="D66" s="138"/>
      <c r="E66" s="139">
        <f>SUM(D65:D66)</f>
        <v>0</v>
      </c>
      <c r="F66" s="145"/>
      <c r="G66" s="74" t="s">
        <v>78</v>
      </c>
      <c r="H66" s="65" t="s">
        <v>40</v>
      </c>
      <c r="I66" s="69"/>
      <c r="J66" s="75"/>
      <c r="K66" s="122"/>
      <c r="M66" s="5"/>
    </row>
    <row r="67" spans="1:13" ht="12" customHeight="1" x14ac:dyDescent="0.25">
      <c r="A67" s="3"/>
      <c r="B67" s="92"/>
      <c r="C67" s="95"/>
      <c r="D67" s="92"/>
      <c r="E67" s="91"/>
      <c r="F67" s="147"/>
      <c r="G67" s="96"/>
      <c r="H67" s="98"/>
      <c r="I67" s="98"/>
      <c r="J67" s="120" t="s">
        <v>85</v>
      </c>
      <c r="K67" s="124"/>
      <c r="L67" s="55"/>
      <c r="M67" s="5"/>
    </row>
    <row r="68" spans="1:13" ht="12" customHeight="1" x14ac:dyDescent="0.25">
      <c r="A68" s="3">
        <v>29</v>
      </c>
      <c r="B68" s="138"/>
      <c r="C68" s="140"/>
      <c r="D68" s="138"/>
      <c r="E68" s="139">
        <f>SUM(D67:D68)</f>
        <v>0</v>
      </c>
      <c r="F68" s="145"/>
      <c r="G68" s="57" t="s">
        <v>79</v>
      </c>
      <c r="H68" s="70"/>
      <c r="I68" s="70"/>
      <c r="J68" s="66" t="s">
        <v>40</v>
      </c>
      <c r="K68" s="55"/>
      <c r="L68" s="55"/>
      <c r="M68" s="5"/>
    </row>
    <row r="69" spans="1:13" ht="12" customHeight="1" x14ac:dyDescent="0.25">
      <c r="A69" s="3"/>
      <c r="B69" s="11"/>
      <c r="C69" s="141"/>
      <c r="D69" s="11"/>
      <c r="E69" s="91"/>
      <c r="F69" s="146"/>
      <c r="G69" s="73"/>
      <c r="H69" s="119" t="s">
        <v>85</v>
      </c>
      <c r="I69" s="69"/>
      <c r="J69" s="75"/>
      <c r="K69" s="55"/>
      <c r="L69" s="55"/>
      <c r="M69" s="5"/>
    </row>
    <row r="70" spans="1:13" ht="12" customHeight="1" x14ac:dyDescent="0.25">
      <c r="A70" s="3">
        <v>30</v>
      </c>
      <c r="B70" s="138"/>
      <c r="C70" s="140"/>
      <c r="D70" s="138"/>
      <c r="E70" s="139">
        <f>SUM(D69:D70)</f>
        <v>0</v>
      </c>
      <c r="F70" s="145"/>
      <c r="G70" s="74" t="s">
        <v>80</v>
      </c>
      <c r="H70" s="64" t="s">
        <v>40</v>
      </c>
      <c r="I70" s="69"/>
      <c r="J70" s="75"/>
      <c r="K70" s="55"/>
      <c r="L70" s="55"/>
      <c r="M70" s="5"/>
    </row>
    <row r="71" spans="1:13" ht="12" customHeight="1" x14ac:dyDescent="0.25">
      <c r="A71" s="3"/>
      <c r="B71" s="92"/>
      <c r="C71" s="95"/>
      <c r="D71" s="92"/>
      <c r="E71" s="91"/>
      <c r="F71" s="147"/>
      <c r="G71" s="96"/>
      <c r="H71" s="68"/>
      <c r="I71" s="119" t="s">
        <v>85</v>
      </c>
      <c r="J71" s="75"/>
      <c r="K71" s="187" t="s">
        <v>152</v>
      </c>
      <c r="L71" s="187" t="s">
        <v>153</v>
      </c>
      <c r="M71" s="5"/>
    </row>
    <row r="72" spans="1:13" ht="12" customHeight="1" x14ac:dyDescent="0.25">
      <c r="A72" s="3">
        <v>31</v>
      </c>
      <c r="B72" s="138"/>
      <c r="C72" s="140"/>
      <c r="D72" s="138"/>
      <c r="E72" s="139">
        <f>SUM(D71:D72)</f>
        <v>0</v>
      </c>
      <c r="F72" s="145"/>
      <c r="G72" s="57" t="s">
        <v>81</v>
      </c>
      <c r="H72" s="70"/>
      <c r="I72" s="66" t="s">
        <v>40</v>
      </c>
      <c r="J72" s="69"/>
      <c r="K72" s="155" t="s">
        <v>108</v>
      </c>
      <c r="L72" s="156"/>
      <c r="M72" s="5"/>
    </row>
    <row r="73" spans="1:13" ht="12" customHeight="1" x14ac:dyDescent="0.25">
      <c r="A73" s="3"/>
      <c r="B73" s="11"/>
      <c r="C73" s="141"/>
      <c r="D73" s="11"/>
      <c r="E73" s="91"/>
      <c r="F73" s="146"/>
      <c r="G73" s="73"/>
      <c r="H73" s="119" t="s">
        <v>85</v>
      </c>
      <c r="I73" s="77"/>
      <c r="J73" s="69"/>
      <c r="K73" s="157"/>
      <c r="L73" s="158" t="s">
        <v>85</v>
      </c>
      <c r="M73" s="5"/>
    </row>
    <row r="74" spans="1:13" ht="12" customHeight="1" x14ac:dyDescent="0.25">
      <c r="A74" s="3">
        <v>32</v>
      </c>
      <c r="B74" s="138"/>
      <c r="C74" s="140"/>
      <c r="D74" s="138"/>
      <c r="E74" s="139">
        <f>SUM(D73:D74)</f>
        <v>0</v>
      </c>
      <c r="F74" s="145">
        <v>2</v>
      </c>
      <c r="G74" s="74" t="s">
        <v>82</v>
      </c>
      <c r="H74" s="65" t="s">
        <v>40</v>
      </c>
      <c r="I74" s="76"/>
      <c r="J74" s="69"/>
      <c r="K74" s="155" t="s">
        <v>109</v>
      </c>
      <c r="L74" s="159" t="s">
        <v>40</v>
      </c>
      <c r="M74" s="5"/>
    </row>
    <row r="75" spans="1:13" ht="12" customHeight="1" x14ac:dyDescent="0.25">
      <c r="A75" s="11"/>
      <c r="B75" s="11"/>
      <c r="C75" s="141"/>
      <c r="D75" s="11"/>
      <c r="E75" s="104"/>
      <c r="F75" s="104"/>
      <c r="G75" s="55"/>
      <c r="H75" s="69"/>
      <c r="I75" s="76"/>
      <c r="J75" s="69"/>
      <c r="K75" s="55"/>
      <c r="L75" s="55"/>
      <c r="M75" s="5"/>
    </row>
    <row r="76" spans="1:13" ht="12" customHeight="1" x14ac:dyDescent="0.25">
      <c r="A76" s="224" t="s">
        <v>35</v>
      </c>
      <c r="B76" s="224"/>
      <c r="C76" s="224"/>
      <c r="D76" s="224"/>
      <c r="E76" s="224"/>
      <c r="F76" s="224"/>
      <c r="G76" s="224"/>
      <c r="H76" s="224"/>
      <c r="I76" s="224"/>
      <c r="J76" s="224"/>
      <c r="K76" s="224"/>
      <c r="L76" s="224"/>
      <c r="M76" s="224"/>
    </row>
    <row r="77" spans="1:13" ht="85.5" customHeight="1" x14ac:dyDescent="0.25">
      <c r="A77" s="224"/>
      <c r="B77" s="224"/>
      <c r="C77" s="224"/>
      <c r="D77" s="224"/>
      <c r="E77" s="224"/>
      <c r="F77" s="224"/>
      <c r="G77" s="224"/>
      <c r="H77" s="224"/>
      <c r="I77" s="224"/>
      <c r="J77" s="224"/>
      <c r="K77" s="224"/>
      <c r="L77" s="224"/>
      <c r="M77" s="224"/>
    </row>
    <row r="78" spans="1:13" ht="24" customHeight="1" x14ac:dyDescent="0.25">
      <c r="A78" s="8"/>
      <c r="B78" s="8"/>
      <c r="C78" s="8"/>
      <c r="D78" s="8"/>
      <c r="E78" s="28"/>
      <c r="F78" s="28"/>
      <c r="G78" s="28"/>
      <c r="H78" s="217" t="s">
        <v>31</v>
      </c>
      <c r="I78" s="217"/>
      <c r="J78" s="217"/>
      <c r="K78" s="217"/>
      <c r="L78" s="218"/>
      <c r="M78" s="8"/>
    </row>
    <row r="79" spans="1:13" ht="30" customHeight="1" x14ac:dyDescent="0.25">
      <c r="A79" s="28"/>
      <c r="B79" s="28"/>
      <c r="C79" s="28"/>
      <c r="D79" s="28"/>
      <c r="E79" s="28"/>
      <c r="F79" s="28"/>
      <c r="G79" s="28"/>
      <c r="H79" s="218"/>
      <c r="I79" s="217"/>
      <c r="J79" s="217"/>
      <c r="K79" s="217"/>
      <c r="L79" s="218"/>
      <c r="M79" s="6"/>
    </row>
    <row r="80" spans="1:13" x14ac:dyDescent="0.25">
      <c r="A80" s="28"/>
      <c r="B80" s="28"/>
      <c r="C80" s="28"/>
      <c r="D80" s="28"/>
      <c r="E80" s="28"/>
      <c r="F80" s="28"/>
      <c r="G80" s="28"/>
      <c r="H80" s="219" t="s">
        <v>61</v>
      </c>
      <c r="I80" s="219"/>
      <c r="J80" s="80" t="s">
        <v>6</v>
      </c>
      <c r="K80" s="219" t="s">
        <v>62</v>
      </c>
      <c r="L80" s="224"/>
      <c r="M80" s="81"/>
    </row>
    <row r="81" spans="1:13" x14ac:dyDescent="0.25">
      <c r="A81" s="28"/>
      <c r="B81" s="28"/>
      <c r="C81" s="28"/>
      <c r="D81" s="28"/>
      <c r="E81" s="28"/>
      <c r="F81" s="28"/>
      <c r="G81" s="28"/>
      <c r="H81" s="220" t="s">
        <v>96</v>
      </c>
      <c r="I81" s="220"/>
      <c r="J81" s="117" t="s">
        <v>53</v>
      </c>
      <c r="K81" s="229" t="s">
        <v>63</v>
      </c>
      <c r="L81" s="224"/>
      <c r="M81" s="82"/>
    </row>
    <row r="82" spans="1:13" x14ac:dyDescent="0.25">
      <c r="A82" s="221" t="s">
        <v>0</v>
      </c>
      <c r="B82" s="218"/>
      <c r="C82" s="218"/>
      <c r="D82" s="80" t="s">
        <v>92</v>
      </c>
      <c r="E82" s="136" t="s">
        <v>91</v>
      </c>
      <c r="F82" s="83" t="s">
        <v>5</v>
      </c>
      <c r="G82" s="80" t="s">
        <v>4</v>
      </c>
      <c r="H82" s="83" t="s">
        <v>34</v>
      </c>
      <c r="I82" s="80" t="s">
        <v>1</v>
      </c>
      <c r="J82" s="80" t="s">
        <v>2</v>
      </c>
      <c r="K82" s="219" t="s">
        <v>3</v>
      </c>
      <c r="L82" s="224"/>
      <c r="M82" s="81"/>
    </row>
    <row r="83" spans="1:13" ht="13.8" thickBot="1" x14ac:dyDescent="0.3">
      <c r="A83" s="222" t="s">
        <v>52</v>
      </c>
      <c r="B83" s="223"/>
      <c r="C83" s="223"/>
      <c r="D83" s="17" t="s">
        <v>93</v>
      </c>
      <c r="E83" s="137" t="s">
        <v>94</v>
      </c>
      <c r="F83" s="84" t="s">
        <v>95</v>
      </c>
      <c r="G83" s="84" t="s">
        <v>36</v>
      </c>
      <c r="H83" s="84" t="s">
        <v>51</v>
      </c>
      <c r="I83" s="102" t="s">
        <v>38</v>
      </c>
      <c r="J83" s="102" t="s">
        <v>37</v>
      </c>
      <c r="K83" s="227" t="s">
        <v>30</v>
      </c>
      <c r="L83" s="228"/>
      <c r="M83" s="82"/>
    </row>
    <row r="84" spans="1:13" ht="23.25" customHeight="1" x14ac:dyDescent="0.25">
      <c r="A84" s="85"/>
      <c r="B84" s="86" t="s">
        <v>6</v>
      </c>
      <c r="C84" s="116" t="s">
        <v>89</v>
      </c>
      <c r="D84" s="116" t="s">
        <v>90</v>
      </c>
      <c r="E84" s="116" t="s">
        <v>60</v>
      </c>
      <c r="F84" s="86" t="s">
        <v>7</v>
      </c>
      <c r="G84" s="86" t="s">
        <v>97</v>
      </c>
      <c r="H84" s="86" t="s">
        <v>66</v>
      </c>
      <c r="I84" s="86" t="s">
        <v>8</v>
      </c>
      <c r="J84" s="86" t="s">
        <v>9</v>
      </c>
      <c r="K84" s="86" t="s">
        <v>10</v>
      </c>
      <c r="L84" s="86" t="s">
        <v>29</v>
      </c>
      <c r="M84" s="87"/>
    </row>
    <row r="85" spans="1:13" ht="7.5" customHeight="1" x14ac:dyDescent="0.25">
      <c r="A85" s="88"/>
      <c r="B85" s="89"/>
      <c r="C85" s="89"/>
      <c r="D85" s="142"/>
      <c r="E85" s="89"/>
      <c r="F85" s="104"/>
      <c r="G85" s="104"/>
      <c r="H85" s="104"/>
      <c r="I85" s="105"/>
      <c r="J85" s="15"/>
      <c r="K85" s="90"/>
      <c r="L85" s="90"/>
      <c r="M85" s="9"/>
    </row>
    <row r="86" spans="1:13" ht="17.399999999999999" x14ac:dyDescent="0.25">
      <c r="A86" s="88"/>
      <c r="B86" s="182" t="s">
        <v>151</v>
      </c>
      <c r="C86" s="118"/>
      <c r="D86" s="143"/>
      <c r="E86" s="118"/>
      <c r="F86" s="104"/>
      <c r="G86" s="104"/>
      <c r="H86" s="104"/>
      <c r="I86" s="105"/>
      <c r="J86" s="15"/>
      <c r="K86" s="90"/>
      <c r="L86" s="90"/>
      <c r="M86" s="9"/>
    </row>
    <row r="87" spans="1:13" ht="6" customHeight="1" x14ac:dyDescent="0.25">
      <c r="A87" s="88"/>
      <c r="B87" s="118"/>
      <c r="C87" s="118"/>
      <c r="D87" s="143"/>
      <c r="E87" s="118"/>
      <c r="F87" s="104"/>
      <c r="G87" s="104"/>
      <c r="H87" s="104"/>
      <c r="I87" s="105"/>
      <c r="J87" s="15"/>
      <c r="K87" s="90"/>
      <c r="L87" s="90"/>
      <c r="M87" s="9"/>
    </row>
    <row r="88" spans="1:13" ht="18" customHeight="1" x14ac:dyDescent="0.25">
      <c r="A88" s="205"/>
      <c r="B88" s="225" t="s">
        <v>169</v>
      </c>
      <c r="C88" s="226"/>
      <c r="D88" s="226"/>
      <c r="E88" s="226"/>
      <c r="F88" s="206"/>
      <c r="G88" s="207"/>
      <c r="H88" s="208"/>
      <c r="I88" s="208"/>
      <c r="J88" s="208"/>
      <c r="K88" s="5"/>
    </row>
    <row r="89" spans="1:13" ht="12" customHeight="1" x14ac:dyDescent="0.25">
      <c r="A89" s="5"/>
      <c r="B89" s="10"/>
      <c r="C89" s="4"/>
      <c r="H89" s="187" t="s">
        <v>157</v>
      </c>
      <c r="I89" s="213" t="s">
        <v>158</v>
      </c>
      <c r="J89" s="55"/>
      <c r="K89" s="187" t="s">
        <v>156</v>
      </c>
      <c r="L89" s="187" t="s">
        <v>155</v>
      </c>
    </row>
    <row r="90" spans="1:13" ht="12" customHeight="1" x14ac:dyDescent="0.25">
      <c r="A90" s="5"/>
      <c r="B90" s="10"/>
      <c r="G90" s="214" t="s">
        <v>87</v>
      </c>
      <c r="H90" s="120" t="s">
        <v>85</v>
      </c>
      <c r="I90" s="69"/>
      <c r="J90" s="55"/>
      <c r="K90" s="119" t="s">
        <v>159</v>
      </c>
      <c r="L90" s="69"/>
    </row>
    <row r="91" spans="1:13" ht="12" customHeight="1" x14ac:dyDescent="0.25">
      <c r="A91" s="5"/>
      <c r="B91" s="10"/>
      <c r="G91" s="127" t="s">
        <v>87</v>
      </c>
      <c r="H91" s="66" t="s">
        <v>40</v>
      </c>
      <c r="I91" s="211" t="s">
        <v>85</v>
      </c>
      <c r="J91" s="55"/>
      <c r="K91" s="65"/>
      <c r="L91" s="211" t="s">
        <v>85</v>
      </c>
    </row>
    <row r="92" spans="1:13" ht="12" customHeight="1" x14ac:dyDescent="0.25">
      <c r="A92" s="5"/>
      <c r="B92" s="10"/>
      <c r="G92" s="210" t="s">
        <v>87</v>
      </c>
      <c r="H92" s="120" t="s">
        <v>85</v>
      </c>
      <c r="I92" s="66" t="s">
        <v>40</v>
      </c>
      <c r="J92" s="55"/>
      <c r="K92" s="119" t="s">
        <v>159</v>
      </c>
      <c r="L92" s="66" t="s">
        <v>40</v>
      </c>
    </row>
    <row r="93" spans="1:13" ht="12" customHeight="1" x14ac:dyDescent="0.25">
      <c r="A93" s="5"/>
      <c r="B93" s="10"/>
      <c r="G93" s="127" t="s">
        <v>87</v>
      </c>
      <c r="H93" s="66" t="s">
        <v>40</v>
      </c>
      <c r="I93" s="76"/>
      <c r="J93" s="55"/>
      <c r="L93" s="65"/>
      <c r="M93" s="76"/>
    </row>
    <row r="94" spans="1:13" ht="5.25" customHeight="1" x14ac:dyDescent="0.25">
      <c r="A94" s="5"/>
      <c r="B94" s="10"/>
      <c r="C94" s="10"/>
      <c r="D94" s="10"/>
      <c r="E94" s="10"/>
      <c r="F94" s="4"/>
      <c r="G94" s="12"/>
      <c r="H94" s="12"/>
      <c r="I94" s="13"/>
      <c r="J94" s="55"/>
      <c r="K94" s="55"/>
      <c r="L94" s="55"/>
      <c r="M94" s="5"/>
    </row>
    <row r="95" spans="1:13" ht="15" customHeight="1" x14ac:dyDescent="0.25">
      <c r="A95" s="205"/>
      <c r="B95" s="225" t="s">
        <v>160</v>
      </c>
      <c r="C95" s="226"/>
      <c r="D95" s="226"/>
      <c r="E95" s="226"/>
      <c r="F95" s="206"/>
      <c r="G95" s="207"/>
      <c r="H95" s="208"/>
      <c r="I95" s="208"/>
      <c r="J95" s="208"/>
      <c r="K95" s="5"/>
    </row>
    <row r="96" spans="1:13" ht="12" customHeight="1" x14ac:dyDescent="0.25">
      <c r="A96" s="5"/>
      <c r="B96" s="10"/>
      <c r="C96" s="10"/>
      <c r="G96" s="10"/>
      <c r="I96" s="187" t="s">
        <v>161</v>
      </c>
      <c r="J96" s="187" t="s">
        <v>162</v>
      </c>
    </row>
    <row r="97" spans="1:13" ht="12" customHeight="1" x14ac:dyDescent="0.25">
      <c r="A97" s="5"/>
      <c r="B97" s="10"/>
      <c r="G97" s="214" t="s">
        <v>86</v>
      </c>
      <c r="H97" s="120" t="s">
        <v>85</v>
      </c>
      <c r="I97" s="69"/>
      <c r="J97" s="55"/>
    </row>
    <row r="98" spans="1:13" ht="12" customHeight="1" x14ac:dyDescent="0.25">
      <c r="A98" s="5"/>
      <c r="B98" s="10"/>
      <c r="G98" s="127" t="s">
        <v>86</v>
      </c>
      <c r="H98" s="66" t="s">
        <v>40</v>
      </c>
      <c r="I98" s="211" t="s">
        <v>85</v>
      </c>
      <c r="J98" s="55"/>
    </row>
    <row r="99" spans="1:13" ht="12" customHeight="1" x14ac:dyDescent="0.25">
      <c r="A99" s="5"/>
      <c r="B99" s="10"/>
      <c r="G99" s="210" t="s">
        <v>86</v>
      </c>
      <c r="H99" s="120" t="s">
        <v>85</v>
      </c>
      <c r="I99" s="66" t="s">
        <v>40</v>
      </c>
      <c r="J99" s="124"/>
    </row>
    <row r="100" spans="1:13" ht="12" customHeight="1" x14ac:dyDescent="0.25">
      <c r="A100" s="5"/>
      <c r="B100" s="10"/>
      <c r="G100" s="127" t="s">
        <v>86</v>
      </c>
      <c r="H100" s="66" t="s">
        <v>40</v>
      </c>
      <c r="I100" s="76"/>
      <c r="J100" s="211" t="s">
        <v>85</v>
      </c>
      <c r="K100" s="187" t="s">
        <v>164</v>
      </c>
      <c r="L100" s="187" t="s">
        <v>163</v>
      </c>
    </row>
    <row r="101" spans="1:13" ht="12" customHeight="1" x14ac:dyDescent="0.25">
      <c r="A101" s="5"/>
      <c r="B101" s="10"/>
      <c r="G101" s="210" t="s">
        <v>86</v>
      </c>
      <c r="H101" s="120" t="s">
        <v>85</v>
      </c>
      <c r="J101" s="66" t="s">
        <v>40</v>
      </c>
      <c r="K101" s="119" t="s">
        <v>159</v>
      </c>
      <c r="L101" s="69"/>
    </row>
    <row r="102" spans="1:13" ht="12" customHeight="1" x14ac:dyDescent="0.25">
      <c r="A102" s="5"/>
      <c r="B102" s="10"/>
      <c r="G102" s="127" t="s">
        <v>86</v>
      </c>
      <c r="H102" s="66" t="s">
        <v>40</v>
      </c>
      <c r="I102" s="211" t="s">
        <v>85</v>
      </c>
      <c r="J102" s="124"/>
      <c r="K102" s="65"/>
      <c r="L102" s="211" t="s">
        <v>85</v>
      </c>
    </row>
    <row r="103" spans="1:13" ht="12" customHeight="1" x14ac:dyDescent="0.25">
      <c r="A103" s="5"/>
      <c r="B103" s="10"/>
      <c r="G103" s="210" t="s">
        <v>86</v>
      </c>
      <c r="H103" s="120" t="s">
        <v>85</v>
      </c>
      <c r="I103" s="66" t="s">
        <v>40</v>
      </c>
      <c r="J103" s="55"/>
      <c r="K103" s="212" t="s">
        <v>159</v>
      </c>
      <c r="L103" s="66" t="s">
        <v>40</v>
      </c>
    </row>
    <row r="104" spans="1:13" ht="12" customHeight="1" x14ac:dyDescent="0.25">
      <c r="A104" s="5"/>
      <c r="B104" s="10"/>
      <c r="G104" s="127" t="s">
        <v>86</v>
      </c>
      <c r="H104" s="66" t="s">
        <v>40</v>
      </c>
      <c r="J104" s="55"/>
    </row>
    <row r="105" spans="1:13" ht="12" customHeight="1" x14ac:dyDescent="0.25">
      <c r="A105" s="5"/>
      <c r="B105" s="10"/>
      <c r="J105" s="55"/>
    </row>
    <row r="106" spans="1:13" ht="12" customHeight="1" x14ac:dyDescent="0.25">
      <c r="A106" s="5"/>
      <c r="B106" s="10"/>
      <c r="G106" s="209"/>
      <c r="H106" s="187" t="s">
        <v>165</v>
      </c>
      <c r="I106" s="187" t="s">
        <v>166</v>
      </c>
      <c r="J106" s="55"/>
      <c r="K106" s="187" t="s">
        <v>167</v>
      </c>
      <c r="L106" s="187" t="s">
        <v>168</v>
      </c>
    </row>
    <row r="107" spans="1:13" ht="12" customHeight="1" x14ac:dyDescent="0.25">
      <c r="A107" s="5"/>
      <c r="B107" s="10"/>
      <c r="G107" s="185" t="s">
        <v>159</v>
      </c>
      <c r="H107" s="120" t="s">
        <v>85</v>
      </c>
      <c r="I107" s="69"/>
      <c r="J107" s="55"/>
      <c r="K107" s="119" t="s">
        <v>159</v>
      </c>
      <c r="L107" s="69"/>
    </row>
    <row r="108" spans="1:13" ht="12" customHeight="1" x14ac:dyDescent="0.25">
      <c r="A108" s="5"/>
      <c r="B108" s="10"/>
      <c r="G108" s="57" t="s">
        <v>159</v>
      </c>
      <c r="H108" s="66" t="s">
        <v>40</v>
      </c>
      <c r="I108" s="211" t="s">
        <v>85</v>
      </c>
      <c r="J108" s="55"/>
      <c r="K108" s="65"/>
      <c r="L108" s="211" t="s">
        <v>85</v>
      </c>
    </row>
    <row r="109" spans="1:13" ht="12" customHeight="1" x14ac:dyDescent="0.25">
      <c r="A109" s="5"/>
      <c r="B109" s="10"/>
      <c r="G109" s="185" t="s">
        <v>159</v>
      </c>
      <c r="H109" s="120" t="s">
        <v>85</v>
      </c>
      <c r="I109" s="66" t="s">
        <v>40</v>
      </c>
      <c r="J109" s="55"/>
      <c r="K109" s="212" t="s">
        <v>159</v>
      </c>
      <c r="L109" s="66" t="s">
        <v>40</v>
      </c>
    </row>
    <row r="110" spans="1:13" ht="12" customHeight="1" x14ac:dyDescent="0.25">
      <c r="A110" s="5"/>
      <c r="B110" s="10"/>
      <c r="G110" s="57" t="s">
        <v>159</v>
      </c>
      <c r="H110" s="66" t="s">
        <v>40</v>
      </c>
      <c r="I110" s="76"/>
      <c r="J110" s="55"/>
      <c r="M110" s="76"/>
    </row>
    <row r="111" spans="1:13" ht="7.5" customHeight="1" x14ac:dyDescent="0.25">
      <c r="A111" s="5"/>
      <c r="B111" s="10"/>
      <c r="D111" s="12"/>
      <c r="E111" s="13"/>
      <c r="I111" s="55"/>
      <c r="K111" s="5"/>
    </row>
    <row r="112" spans="1:13" ht="15" customHeight="1" x14ac:dyDescent="0.25">
      <c r="A112" s="205"/>
      <c r="B112" s="225" t="s">
        <v>170</v>
      </c>
      <c r="C112" s="226"/>
      <c r="D112" s="226"/>
      <c r="E112" s="226"/>
      <c r="F112" s="226"/>
      <c r="G112" s="207"/>
      <c r="H112" s="208"/>
      <c r="I112" s="208"/>
      <c r="J112" s="208"/>
      <c r="K112" s="5"/>
    </row>
    <row r="113" spans="1:13" ht="12" customHeight="1" x14ac:dyDescent="0.25">
      <c r="A113" s="5"/>
      <c r="B113" s="10"/>
      <c r="E113" s="3">
        <v>1</v>
      </c>
      <c r="G113" s="196" t="s">
        <v>13</v>
      </c>
      <c r="H113" s="197" t="s">
        <v>85</v>
      </c>
      <c r="I113" s="34"/>
      <c r="J113" s="187" t="s">
        <v>171</v>
      </c>
      <c r="K113" s="187" t="s">
        <v>172</v>
      </c>
    </row>
    <row r="114" spans="1:13" ht="12" customHeight="1" x14ac:dyDescent="0.25">
      <c r="A114" s="5"/>
      <c r="B114" s="10"/>
      <c r="E114" s="3">
        <v>2</v>
      </c>
      <c r="G114" s="198" t="s">
        <v>14</v>
      </c>
      <c r="H114" s="64" t="s">
        <v>40</v>
      </c>
      <c r="I114" s="197" t="s">
        <v>85</v>
      </c>
      <c r="J114" s="34"/>
    </row>
    <row r="115" spans="1:13" ht="19.5" customHeight="1" x14ac:dyDescent="0.25">
      <c r="A115" s="5"/>
      <c r="B115" s="10"/>
      <c r="E115" s="3">
        <v>3</v>
      </c>
      <c r="G115" s="199" t="s">
        <v>15</v>
      </c>
      <c r="H115" s="200" t="s">
        <v>85</v>
      </c>
      <c r="I115" s="67" t="s">
        <v>40</v>
      </c>
      <c r="J115" s="69"/>
    </row>
    <row r="116" spans="1:13" ht="12" customHeight="1" x14ac:dyDescent="0.25">
      <c r="A116" s="5"/>
      <c r="B116" s="10"/>
      <c r="E116" s="3">
        <v>4</v>
      </c>
      <c r="G116" s="201" t="s">
        <v>16</v>
      </c>
      <c r="H116" s="66" t="s">
        <v>40</v>
      </c>
      <c r="J116" s="202" t="s">
        <v>85</v>
      </c>
    </row>
    <row r="117" spans="1:13" ht="18.75" customHeight="1" x14ac:dyDescent="0.25">
      <c r="A117" s="5"/>
      <c r="B117" s="10"/>
      <c r="E117" s="3">
        <v>5</v>
      </c>
      <c r="G117" s="196" t="s">
        <v>17</v>
      </c>
      <c r="H117" s="197" t="s">
        <v>85</v>
      </c>
      <c r="I117" s="69"/>
      <c r="J117" s="67" t="s">
        <v>40</v>
      </c>
      <c r="K117" s="122"/>
    </row>
    <row r="118" spans="1:13" ht="12" customHeight="1" x14ac:dyDescent="0.25">
      <c r="A118" s="5"/>
      <c r="B118" s="10"/>
      <c r="E118" s="3">
        <v>6</v>
      </c>
      <c r="G118" s="198" t="s">
        <v>18</v>
      </c>
      <c r="H118" s="65" t="s">
        <v>40</v>
      </c>
      <c r="I118" s="203" t="s">
        <v>85</v>
      </c>
      <c r="J118" s="75"/>
      <c r="K118" s="122"/>
      <c r="L118" s="69"/>
      <c r="M118" s="35"/>
    </row>
    <row r="119" spans="1:13" ht="18.75" customHeight="1" x14ac:dyDescent="0.25">
      <c r="A119" s="5"/>
      <c r="B119" s="10"/>
      <c r="E119" s="3">
        <v>7</v>
      </c>
      <c r="G119" s="199" t="s">
        <v>19</v>
      </c>
      <c r="H119" s="200" t="s">
        <v>85</v>
      </c>
      <c r="I119" s="66" t="s">
        <v>40</v>
      </c>
      <c r="K119" s="122"/>
    </row>
    <row r="120" spans="1:13" ht="12" customHeight="1" x14ac:dyDescent="0.25">
      <c r="A120" s="5"/>
      <c r="B120" s="10"/>
      <c r="E120" s="3">
        <v>8</v>
      </c>
      <c r="G120" s="201" t="s">
        <v>20</v>
      </c>
      <c r="H120" s="66" t="s">
        <v>40</v>
      </c>
      <c r="I120" s="70"/>
      <c r="K120" s="202" t="s">
        <v>85</v>
      </c>
    </row>
    <row r="121" spans="1:13" ht="18.75" customHeight="1" x14ac:dyDescent="0.25">
      <c r="A121" s="5"/>
      <c r="B121" s="10"/>
      <c r="E121" s="3">
        <v>9</v>
      </c>
      <c r="G121" s="196" t="s">
        <v>21</v>
      </c>
      <c r="H121" s="197" t="s">
        <v>85</v>
      </c>
      <c r="I121" s="34"/>
      <c r="J121" s="34"/>
      <c r="K121" s="66" t="s">
        <v>40</v>
      </c>
    </row>
    <row r="122" spans="1:13" ht="12" customHeight="1" x14ac:dyDescent="0.25">
      <c r="A122" s="5"/>
      <c r="B122" s="10"/>
      <c r="E122" s="3">
        <v>10</v>
      </c>
      <c r="G122" s="198" t="s">
        <v>22</v>
      </c>
      <c r="H122" s="64" t="s">
        <v>40</v>
      </c>
      <c r="I122" s="197" t="s">
        <v>85</v>
      </c>
      <c r="J122" s="34"/>
      <c r="K122" s="122"/>
    </row>
    <row r="123" spans="1:13" ht="18" customHeight="1" x14ac:dyDescent="0.25">
      <c r="A123" s="5"/>
      <c r="B123" s="10"/>
      <c r="E123" s="3">
        <v>11</v>
      </c>
      <c r="G123" s="199" t="s">
        <v>23</v>
      </c>
      <c r="H123" s="200" t="s">
        <v>85</v>
      </c>
      <c r="I123" s="67" t="s">
        <v>40</v>
      </c>
      <c r="J123" s="69"/>
      <c r="K123" s="122"/>
    </row>
    <row r="124" spans="1:13" ht="12" customHeight="1" x14ac:dyDescent="0.25">
      <c r="A124" s="5"/>
      <c r="B124" s="10"/>
      <c r="E124" s="3">
        <v>12</v>
      </c>
      <c r="G124" s="201" t="s">
        <v>24</v>
      </c>
      <c r="H124" s="66" t="s">
        <v>40</v>
      </c>
      <c r="J124" s="200" t="s">
        <v>85</v>
      </c>
      <c r="K124" s="122"/>
    </row>
    <row r="125" spans="1:13" ht="17.25" customHeight="1" x14ac:dyDescent="0.25">
      <c r="A125" s="5"/>
      <c r="B125" s="10"/>
      <c r="E125" s="3">
        <v>13</v>
      </c>
      <c r="G125" s="196" t="s">
        <v>25</v>
      </c>
      <c r="H125" s="197" t="s">
        <v>85</v>
      </c>
      <c r="I125" s="69"/>
      <c r="J125" s="66" t="s">
        <v>40</v>
      </c>
      <c r="K125" s="187" t="s">
        <v>173</v>
      </c>
      <c r="L125" s="187" t="s">
        <v>174</v>
      </c>
    </row>
    <row r="126" spans="1:13" ht="12" customHeight="1" x14ac:dyDescent="0.25">
      <c r="A126" s="5"/>
      <c r="B126" s="10"/>
      <c r="E126" s="3">
        <v>14</v>
      </c>
      <c r="G126" s="198" t="s">
        <v>26</v>
      </c>
      <c r="H126" s="65" t="s">
        <v>40</v>
      </c>
      <c r="I126" s="203" t="s">
        <v>85</v>
      </c>
      <c r="J126" s="75"/>
      <c r="K126" s="190" t="s">
        <v>159</v>
      </c>
      <c r="L126" s="69"/>
    </row>
    <row r="127" spans="1:13" ht="17.25" customHeight="1" x14ac:dyDescent="0.25">
      <c r="A127" s="5"/>
      <c r="B127" s="10"/>
      <c r="E127" s="3">
        <v>15</v>
      </c>
      <c r="G127" s="199" t="s">
        <v>27</v>
      </c>
      <c r="H127" s="200" t="s">
        <v>85</v>
      </c>
      <c r="I127" s="66" t="s">
        <v>40</v>
      </c>
      <c r="K127" s="68"/>
      <c r="L127" s="119" t="s">
        <v>85</v>
      </c>
    </row>
    <row r="128" spans="1:13" ht="12" customHeight="1" x14ac:dyDescent="0.25">
      <c r="A128" s="5"/>
      <c r="B128" s="10"/>
      <c r="E128" s="3">
        <v>16</v>
      </c>
      <c r="G128" s="201" t="s">
        <v>28</v>
      </c>
      <c r="H128" s="66" t="s">
        <v>40</v>
      </c>
      <c r="I128" s="70"/>
      <c r="K128" s="190" t="s">
        <v>159</v>
      </c>
      <c r="L128" s="66" t="s">
        <v>40</v>
      </c>
    </row>
    <row r="129" spans="1:13" ht="7.5" customHeight="1" x14ac:dyDescent="0.25">
      <c r="A129" s="5"/>
      <c r="B129" s="10"/>
      <c r="D129" s="183"/>
      <c r="E129" s="184"/>
      <c r="F129" s="184"/>
      <c r="G129" s="185"/>
      <c r="H129" s="186"/>
      <c r="I129" s="34"/>
      <c r="J129" s="34"/>
    </row>
    <row r="130" spans="1:13" ht="15" customHeight="1" x14ac:dyDescent="0.25">
      <c r="A130" s="204"/>
      <c r="B130" s="225" t="s">
        <v>175</v>
      </c>
      <c r="C130" s="226"/>
      <c r="D130" s="226"/>
      <c r="E130" s="226"/>
      <c r="F130" s="206"/>
      <c r="G130" s="207"/>
      <c r="H130" s="208"/>
      <c r="I130" s="208"/>
      <c r="J130" s="208"/>
      <c r="K130" s="5"/>
    </row>
    <row r="131" spans="1:13" ht="12" customHeight="1" x14ac:dyDescent="0.25">
      <c r="A131" s="204"/>
      <c r="B131" s="10"/>
      <c r="C131" s="4"/>
      <c r="G131" s="209"/>
      <c r="H131" s="187" t="s">
        <v>176</v>
      </c>
      <c r="I131" s="187" t="s">
        <v>177</v>
      </c>
      <c r="J131" s="55"/>
      <c r="K131" s="187" t="s">
        <v>178</v>
      </c>
      <c r="L131" s="187" t="s">
        <v>179</v>
      </c>
    </row>
    <row r="132" spans="1:13" ht="12" customHeight="1" x14ac:dyDescent="0.25">
      <c r="A132" s="204"/>
      <c r="B132" s="10"/>
      <c r="G132" s="185" t="s">
        <v>13</v>
      </c>
      <c r="H132" s="120" t="s">
        <v>85</v>
      </c>
      <c r="I132" s="69"/>
      <c r="J132" s="55"/>
      <c r="K132" s="119" t="s">
        <v>159</v>
      </c>
      <c r="L132" s="69"/>
    </row>
    <row r="133" spans="1:13" ht="12" customHeight="1" x14ac:dyDescent="0.25">
      <c r="A133" s="204"/>
      <c r="B133" s="10"/>
      <c r="G133" s="57" t="s">
        <v>14</v>
      </c>
      <c r="H133" s="66" t="s">
        <v>40</v>
      </c>
      <c r="I133" s="211" t="s">
        <v>85</v>
      </c>
      <c r="J133" s="55"/>
      <c r="K133" s="65"/>
      <c r="L133" s="211" t="s">
        <v>85</v>
      </c>
    </row>
    <row r="134" spans="1:13" ht="12" customHeight="1" x14ac:dyDescent="0.25">
      <c r="A134" s="204"/>
      <c r="B134" s="10"/>
      <c r="G134" s="185" t="s">
        <v>15</v>
      </c>
      <c r="H134" s="120" t="s">
        <v>85</v>
      </c>
      <c r="I134" s="66" t="s">
        <v>40</v>
      </c>
      <c r="J134" s="55"/>
      <c r="K134" s="119" t="s">
        <v>159</v>
      </c>
      <c r="L134" s="66" t="s">
        <v>40</v>
      </c>
    </row>
    <row r="135" spans="1:13" ht="12" customHeight="1" x14ac:dyDescent="0.25">
      <c r="A135" s="204"/>
      <c r="B135" s="10"/>
      <c r="G135" s="57" t="s">
        <v>16</v>
      </c>
      <c r="H135" s="66" t="s">
        <v>40</v>
      </c>
      <c r="I135" s="76"/>
      <c r="J135" s="55"/>
      <c r="L135" s="65"/>
      <c r="M135" s="76"/>
    </row>
    <row r="136" spans="1:13" ht="7.5" customHeight="1" x14ac:dyDescent="0.25">
      <c r="A136" s="204"/>
      <c r="B136" s="10"/>
      <c r="J136" s="55"/>
    </row>
    <row r="137" spans="1:13" ht="15" customHeight="1" x14ac:dyDescent="0.25">
      <c r="A137" s="204"/>
      <c r="B137" s="225" t="s">
        <v>180</v>
      </c>
      <c r="C137" s="226"/>
      <c r="D137" s="226"/>
      <c r="E137" s="226"/>
      <c r="F137" s="206"/>
      <c r="G137" s="207"/>
      <c r="H137" s="208"/>
      <c r="I137" s="208"/>
      <c r="J137" s="208"/>
      <c r="K137" s="5"/>
    </row>
    <row r="138" spans="1:13" ht="12" customHeight="1" x14ac:dyDescent="0.25">
      <c r="A138" s="5"/>
      <c r="B138" s="10"/>
      <c r="G138" s="209"/>
      <c r="I138" s="187" t="s">
        <v>181</v>
      </c>
      <c r="J138" s="187" t="s">
        <v>182</v>
      </c>
    </row>
    <row r="139" spans="1:13" ht="12" customHeight="1" x14ac:dyDescent="0.25">
      <c r="A139" s="5"/>
      <c r="B139" s="10"/>
      <c r="G139" s="185" t="s">
        <v>13</v>
      </c>
      <c r="H139" s="120" t="s">
        <v>85</v>
      </c>
      <c r="I139" s="69"/>
      <c r="J139" s="55"/>
    </row>
    <row r="140" spans="1:13" ht="12" customHeight="1" x14ac:dyDescent="0.25">
      <c r="A140" s="5"/>
      <c r="B140" s="10"/>
      <c r="G140" s="57" t="s">
        <v>14</v>
      </c>
      <c r="H140" s="66" t="s">
        <v>40</v>
      </c>
      <c r="I140" s="211" t="s">
        <v>85</v>
      </c>
      <c r="J140" s="55"/>
    </row>
    <row r="141" spans="1:13" ht="12" customHeight="1" x14ac:dyDescent="0.25">
      <c r="A141" s="5"/>
      <c r="B141" s="10"/>
      <c r="G141" s="185" t="s">
        <v>15</v>
      </c>
      <c r="H141" s="120" t="s">
        <v>85</v>
      </c>
      <c r="I141" s="66" t="s">
        <v>40</v>
      </c>
      <c r="J141" s="124"/>
    </row>
    <row r="142" spans="1:13" ht="12" customHeight="1" x14ac:dyDescent="0.25">
      <c r="A142" s="5"/>
      <c r="B142" s="10"/>
      <c r="G142" s="57" t="s">
        <v>16</v>
      </c>
      <c r="H142" s="66" t="s">
        <v>40</v>
      </c>
      <c r="I142" s="76"/>
      <c r="J142" s="211" t="s">
        <v>85</v>
      </c>
      <c r="K142" s="187" t="s">
        <v>183</v>
      </c>
      <c r="L142" s="187" t="s">
        <v>184</v>
      </c>
    </row>
    <row r="143" spans="1:13" ht="12" customHeight="1" x14ac:dyDescent="0.25">
      <c r="A143" s="5"/>
      <c r="B143" s="10"/>
      <c r="G143" s="185" t="s">
        <v>17</v>
      </c>
      <c r="H143" s="120" t="s">
        <v>85</v>
      </c>
      <c r="J143" s="66" t="s">
        <v>40</v>
      </c>
      <c r="K143" s="119" t="s">
        <v>159</v>
      </c>
      <c r="L143" s="69"/>
    </row>
    <row r="144" spans="1:13" ht="12" customHeight="1" x14ac:dyDescent="0.25">
      <c r="A144" s="5"/>
      <c r="B144" s="10"/>
      <c r="G144" s="57" t="s">
        <v>18</v>
      </c>
      <c r="H144" s="66" t="s">
        <v>40</v>
      </c>
      <c r="I144" s="211" t="s">
        <v>85</v>
      </c>
      <c r="J144" s="124"/>
      <c r="K144" s="65"/>
      <c r="L144" s="211" t="s">
        <v>85</v>
      </c>
    </row>
    <row r="145" spans="1:13" ht="12" customHeight="1" x14ac:dyDescent="0.25">
      <c r="A145" s="5"/>
      <c r="B145" s="10"/>
      <c r="G145" s="185" t="s">
        <v>19</v>
      </c>
      <c r="H145" s="120" t="s">
        <v>85</v>
      </c>
      <c r="I145" s="66" t="s">
        <v>40</v>
      </c>
      <c r="J145" s="55"/>
      <c r="K145" s="212" t="s">
        <v>159</v>
      </c>
      <c r="L145" s="66" t="s">
        <v>40</v>
      </c>
    </row>
    <row r="146" spans="1:13" ht="12" customHeight="1" x14ac:dyDescent="0.25">
      <c r="A146" s="5"/>
      <c r="B146" s="10"/>
      <c r="G146" s="57" t="s">
        <v>20</v>
      </c>
      <c r="H146" s="66" t="s">
        <v>40</v>
      </c>
      <c r="J146" s="55"/>
    </row>
    <row r="147" spans="1:13" ht="12" customHeight="1" x14ac:dyDescent="0.25">
      <c r="A147" s="5"/>
      <c r="B147" s="10"/>
      <c r="J147" s="55"/>
    </row>
    <row r="148" spans="1:13" ht="12" customHeight="1" x14ac:dyDescent="0.25">
      <c r="A148" s="5"/>
      <c r="B148" s="10"/>
      <c r="G148" s="209"/>
      <c r="H148" s="187" t="s">
        <v>185</v>
      </c>
      <c r="I148" s="187" t="s">
        <v>186</v>
      </c>
      <c r="J148" s="55"/>
      <c r="K148" s="187" t="s">
        <v>187</v>
      </c>
      <c r="L148" s="187" t="s">
        <v>188</v>
      </c>
    </row>
    <row r="149" spans="1:13" ht="12" customHeight="1" x14ac:dyDescent="0.25">
      <c r="A149" s="5"/>
      <c r="B149" s="10"/>
      <c r="G149" s="185" t="s">
        <v>159</v>
      </c>
      <c r="H149" s="120" t="s">
        <v>85</v>
      </c>
      <c r="I149" s="69"/>
      <c r="J149" s="55"/>
      <c r="K149" s="119" t="s">
        <v>159</v>
      </c>
      <c r="L149" s="69"/>
    </row>
    <row r="150" spans="1:13" ht="12" customHeight="1" x14ac:dyDescent="0.25">
      <c r="A150" s="5"/>
      <c r="B150" s="10"/>
      <c r="G150" s="57" t="s">
        <v>159</v>
      </c>
      <c r="H150" s="66" t="s">
        <v>40</v>
      </c>
      <c r="I150" s="211" t="s">
        <v>85</v>
      </c>
      <c r="J150" s="55"/>
      <c r="K150" s="65"/>
      <c r="L150" s="211" t="s">
        <v>85</v>
      </c>
    </row>
    <row r="151" spans="1:13" ht="12" customHeight="1" x14ac:dyDescent="0.25">
      <c r="A151" s="5"/>
      <c r="B151" s="10"/>
      <c r="G151" s="185" t="s">
        <v>159</v>
      </c>
      <c r="H151" s="120" t="s">
        <v>85</v>
      </c>
      <c r="I151" s="66" t="s">
        <v>40</v>
      </c>
      <c r="J151" s="55"/>
      <c r="K151" s="212" t="s">
        <v>159</v>
      </c>
      <c r="L151" s="66" t="s">
        <v>40</v>
      </c>
    </row>
    <row r="152" spans="1:13" ht="12" customHeight="1" x14ac:dyDescent="0.25">
      <c r="A152" s="5"/>
      <c r="B152" s="10"/>
      <c r="G152" s="57" t="s">
        <v>159</v>
      </c>
      <c r="H152" s="66" t="s">
        <v>40</v>
      </c>
      <c r="I152" s="76"/>
      <c r="J152" s="55"/>
      <c r="M152" s="76"/>
    </row>
    <row r="153" spans="1:13" ht="6.75" customHeight="1" x14ac:dyDescent="0.25">
      <c r="A153" s="5"/>
      <c r="B153" s="10"/>
      <c r="D153" s="12"/>
      <c r="E153" s="13"/>
      <c r="I153" s="55"/>
      <c r="K153" s="5"/>
    </row>
    <row r="154" spans="1:13" ht="6" customHeight="1" x14ac:dyDescent="0.25">
      <c r="A154" s="224" t="s">
        <v>35</v>
      </c>
      <c r="B154" s="224"/>
      <c r="C154" s="224"/>
      <c r="D154" s="224"/>
      <c r="E154" s="224"/>
      <c r="F154" s="224"/>
      <c r="G154" s="224"/>
      <c r="H154" s="224"/>
      <c r="I154" s="224"/>
      <c r="J154" s="224"/>
      <c r="K154" s="224"/>
      <c r="L154" s="224"/>
      <c r="M154" s="224"/>
    </row>
    <row r="155" spans="1:13" ht="85.5" customHeight="1" x14ac:dyDescent="0.25">
      <c r="A155" s="224"/>
      <c r="B155" s="224"/>
      <c r="C155" s="224"/>
      <c r="D155" s="224"/>
      <c r="E155" s="224"/>
      <c r="F155" s="224"/>
      <c r="G155" s="224"/>
      <c r="H155" s="224"/>
      <c r="I155" s="224"/>
      <c r="J155" s="224"/>
      <c r="K155" s="224"/>
      <c r="L155" s="224"/>
      <c r="M155" s="224"/>
    </row>
    <row r="156" spans="1:13" ht="12" customHeight="1" x14ac:dyDescent="0.25">
      <c r="A156" s="5"/>
      <c r="B156" s="10"/>
      <c r="C156" s="10"/>
      <c r="D156" s="10"/>
      <c r="E156" s="10"/>
      <c r="F156" s="4"/>
      <c r="G156" s="12"/>
      <c r="H156" s="12"/>
      <c r="I156" s="13"/>
      <c r="J156" s="55"/>
      <c r="K156" s="55"/>
      <c r="L156" s="55"/>
      <c r="M156" s="5"/>
    </row>
    <row r="157" spans="1:13" ht="12" customHeight="1" x14ac:dyDescent="0.25">
      <c r="A157" s="5"/>
      <c r="B157" s="10"/>
      <c r="C157" s="10"/>
      <c r="D157" s="10"/>
      <c r="E157" s="10"/>
      <c r="F157" s="4"/>
      <c r="G157" s="12"/>
      <c r="H157" s="12"/>
      <c r="I157" s="13"/>
      <c r="J157" s="55"/>
      <c r="K157" s="55"/>
      <c r="L157" s="55"/>
      <c r="M157" s="5"/>
    </row>
  </sheetData>
  <mergeCells count="25">
    <mergeCell ref="B88:E88"/>
    <mergeCell ref="B95:E95"/>
    <mergeCell ref="A154:M155"/>
    <mergeCell ref="A82:C82"/>
    <mergeCell ref="K82:L82"/>
    <mergeCell ref="B112:F112"/>
    <mergeCell ref="B130:E130"/>
    <mergeCell ref="B137:E137"/>
    <mergeCell ref="H1:L2"/>
    <mergeCell ref="H3:I3"/>
    <mergeCell ref="K3:L3"/>
    <mergeCell ref="H4:I4"/>
    <mergeCell ref="K4:L4"/>
    <mergeCell ref="A5:C5"/>
    <mergeCell ref="K5:L5"/>
    <mergeCell ref="A6:C6"/>
    <mergeCell ref="A83:C83"/>
    <mergeCell ref="K83:L83"/>
    <mergeCell ref="H78:L79"/>
    <mergeCell ref="H80:I80"/>
    <mergeCell ref="K80:L80"/>
    <mergeCell ref="H81:I81"/>
    <mergeCell ref="K81:L81"/>
    <mergeCell ref="K6:L6"/>
    <mergeCell ref="A76:M77"/>
  </mergeCells>
  <pageMargins left="0.51181102362204722" right="0.51181102362204722" top="0.55118110236220474" bottom="0.70866141732283472" header="0" footer="0"/>
  <pageSetup paperSize="9" scale="70" orientation="portrait" r:id="rId1"/>
  <headerFooter alignWithMargins="0"/>
  <rowBreaks count="2" manualBreakCount="2">
    <brk id="77" max="12" man="1"/>
    <brk id="156" max="12" man="1"/>
  </rowBreaks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57FA691-7F5E-4CF3-811E-D972D17F2F1A}">
  <dimension ref="A1:L76"/>
  <sheetViews>
    <sheetView view="pageBreakPreview" zoomScaleNormal="100" workbookViewId="0">
      <selection sqref="A1:G4"/>
    </sheetView>
  </sheetViews>
  <sheetFormatPr baseColWidth="10" defaultColWidth="9.21875" defaultRowHeight="13.2" x14ac:dyDescent="0.25"/>
  <cols>
    <col min="1" max="1" width="3" customWidth="1"/>
    <col min="2" max="2" width="9.5546875" customWidth="1"/>
    <col min="3" max="3" width="6.77734375" customWidth="1"/>
    <col min="4" max="4" width="8" customWidth="1"/>
    <col min="5" max="5" width="6.21875" customWidth="1"/>
    <col min="6" max="6" width="13.77734375" customWidth="1"/>
    <col min="7" max="7" width="12.21875" customWidth="1"/>
    <col min="8" max="8" width="15.77734375" customWidth="1"/>
    <col min="9" max="9" width="14.77734375" customWidth="1"/>
    <col min="10" max="10" width="12.44140625" customWidth="1"/>
    <col min="11" max="11" width="14" customWidth="1"/>
    <col min="12" max="12" width="4.77734375" style="176" customWidth="1"/>
    <col min="13" max="13" width="7" customWidth="1"/>
  </cols>
  <sheetData>
    <row r="1" spans="1:12" ht="24" customHeight="1" x14ac:dyDescent="0.25">
      <c r="A1" s="230"/>
      <c r="B1" s="231"/>
      <c r="C1" s="231"/>
      <c r="D1" s="231"/>
      <c r="E1" s="231"/>
      <c r="F1" s="231"/>
      <c r="G1" s="231"/>
      <c r="H1" s="217" t="s">
        <v>31</v>
      </c>
      <c r="I1" s="217"/>
      <c r="J1" s="217"/>
      <c r="K1" s="217"/>
      <c r="L1" s="171"/>
    </row>
    <row r="2" spans="1:12" ht="26.25" customHeight="1" x14ac:dyDescent="0.25">
      <c r="A2" s="231"/>
      <c r="B2" s="231"/>
      <c r="C2" s="231"/>
      <c r="D2" s="231"/>
      <c r="E2" s="231"/>
      <c r="F2" s="231"/>
      <c r="G2" s="231"/>
      <c r="H2" s="218"/>
      <c r="I2" s="217"/>
      <c r="J2" s="217"/>
      <c r="K2" s="217"/>
      <c r="L2" s="6"/>
    </row>
    <row r="3" spans="1:12" x14ac:dyDescent="0.25">
      <c r="A3" s="231"/>
      <c r="B3" s="231"/>
      <c r="C3" s="231"/>
      <c r="D3" s="231"/>
      <c r="E3" s="231"/>
      <c r="F3" s="231"/>
      <c r="G3" s="231"/>
      <c r="H3" s="232" t="s">
        <v>61</v>
      </c>
      <c r="I3" s="224"/>
      <c r="J3" s="1" t="s">
        <v>6</v>
      </c>
      <c r="K3" s="1" t="s">
        <v>62</v>
      </c>
      <c r="L3" s="172"/>
    </row>
    <row r="4" spans="1:12" ht="12.75" customHeight="1" x14ac:dyDescent="0.25">
      <c r="A4" s="231"/>
      <c r="B4" s="231"/>
      <c r="C4" s="231"/>
      <c r="D4" s="231"/>
      <c r="E4" s="231"/>
      <c r="F4" s="231"/>
      <c r="G4" s="231"/>
      <c r="H4" s="220" t="s">
        <v>38</v>
      </c>
      <c r="I4" s="224"/>
      <c r="J4" s="117" t="s">
        <v>53</v>
      </c>
      <c r="K4" s="117" t="s">
        <v>63</v>
      </c>
      <c r="L4" s="172"/>
    </row>
    <row r="5" spans="1:12" x14ac:dyDescent="0.25">
      <c r="A5" s="219" t="s">
        <v>0</v>
      </c>
      <c r="B5" s="219"/>
      <c r="C5" s="80" t="s">
        <v>92</v>
      </c>
      <c r="D5" s="136" t="s">
        <v>91</v>
      </c>
      <c r="E5" s="83" t="s">
        <v>5</v>
      </c>
      <c r="F5" s="80" t="s">
        <v>4</v>
      </c>
      <c r="G5" s="83" t="s">
        <v>34</v>
      </c>
      <c r="H5" s="80" t="s">
        <v>1</v>
      </c>
      <c r="I5" s="80" t="s">
        <v>2</v>
      </c>
      <c r="J5" s="219" t="s">
        <v>3</v>
      </c>
      <c r="K5" s="224"/>
      <c r="L5" s="172"/>
    </row>
    <row r="6" spans="1:12" ht="13.8" thickBot="1" x14ac:dyDescent="0.3">
      <c r="A6" s="238" t="s">
        <v>52</v>
      </c>
      <c r="B6" s="238"/>
      <c r="C6" s="17" t="s">
        <v>93</v>
      </c>
      <c r="D6" s="137" t="s">
        <v>94</v>
      </c>
      <c r="E6" s="84" t="s">
        <v>95</v>
      </c>
      <c r="F6" s="84" t="s">
        <v>36</v>
      </c>
      <c r="G6" s="84" t="s">
        <v>51</v>
      </c>
      <c r="H6" s="102" t="s">
        <v>38</v>
      </c>
      <c r="I6" s="102" t="s">
        <v>37</v>
      </c>
      <c r="J6" s="227" t="s">
        <v>30</v>
      </c>
      <c r="K6" s="228"/>
      <c r="L6" s="172"/>
    </row>
    <row r="7" spans="1:12" ht="21" customHeight="1" x14ac:dyDescent="0.25">
      <c r="A7" s="233" t="s">
        <v>59</v>
      </c>
      <c r="B7" s="234"/>
      <c r="C7" s="234"/>
      <c r="D7" s="234"/>
      <c r="E7" s="234"/>
      <c r="F7" s="234"/>
      <c r="G7" s="234"/>
      <c r="H7" s="235"/>
      <c r="I7" s="235"/>
      <c r="J7" s="235"/>
      <c r="K7" s="7" t="s">
        <v>149</v>
      </c>
      <c r="L7" s="172"/>
    </row>
    <row r="8" spans="1:12" ht="6.75" customHeight="1" thickBot="1" x14ac:dyDescent="0.3">
      <c r="A8" s="79"/>
      <c r="B8" s="79"/>
      <c r="C8" s="79"/>
      <c r="D8" s="79"/>
      <c r="E8" s="79"/>
      <c r="F8" s="107"/>
      <c r="G8" s="107"/>
      <c r="H8" s="107"/>
      <c r="I8" s="102"/>
      <c r="J8" s="102"/>
      <c r="K8" s="103"/>
      <c r="L8" s="172"/>
    </row>
    <row r="9" spans="1:12" ht="18" customHeight="1" thickBot="1" x14ac:dyDescent="0.3">
      <c r="A9" s="114"/>
      <c r="B9" s="86" t="s">
        <v>6</v>
      </c>
      <c r="C9" s="86" t="s">
        <v>56</v>
      </c>
      <c r="D9" s="86" t="s">
        <v>39</v>
      </c>
      <c r="E9" s="86" t="s">
        <v>7</v>
      </c>
      <c r="F9" s="106" t="s">
        <v>11</v>
      </c>
      <c r="G9" s="106"/>
      <c r="H9" s="106" t="s">
        <v>55</v>
      </c>
      <c r="I9" s="86" t="s">
        <v>83</v>
      </c>
      <c r="J9" s="116" t="s">
        <v>150</v>
      </c>
      <c r="K9" s="168">
        <f>SUM(K10:K25)</f>
        <v>0</v>
      </c>
      <c r="L9" s="173"/>
    </row>
    <row r="10" spans="1:12" ht="12" customHeight="1" x14ac:dyDescent="0.25">
      <c r="A10" s="115"/>
      <c r="B10" s="91" t="s">
        <v>33</v>
      </c>
      <c r="C10" s="92">
        <v>0</v>
      </c>
      <c r="D10" s="93"/>
      <c r="E10" s="94"/>
      <c r="F10" s="95" t="s">
        <v>57</v>
      </c>
      <c r="G10" s="95"/>
      <c r="I10" s="163" t="s">
        <v>54</v>
      </c>
      <c r="J10" s="166"/>
      <c r="K10" s="169"/>
      <c r="L10" s="174"/>
    </row>
    <row r="11" spans="1:12" ht="12" customHeight="1" thickBot="1" x14ac:dyDescent="0.3">
      <c r="A11" s="2">
        <v>1</v>
      </c>
      <c r="B11" s="108" t="s">
        <v>32</v>
      </c>
      <c r="C11" s="109">
        <v>0</v>
      </c>
      <c r="D11" s="110">
        <f>SUM(C10:C11)</f>
        <v>0</v>
      </c>
      <c r="E11" s="111"/>
      <c r="F11" s="112" t="s">
        <v>57</v>
      </c>
      <c r="G11" s="113"/>
      <c r="H11" s="113" t="s">
        <v>58</v>
      </c>
      <c r="I11" s="164"/>
      <c r="J11" s="167"/>
      <c r="K11" s="170">
        <f>L10+L11/2</f>
        <v>0</v>
      </c>
      <c r="L11" s="174"/>
    </row>
    <row r="12" spans="1:12" ht="12" customHeight="1" x14ac:dyDescent="0.25">
      <c r="A12" s="2"/>
      <c r="B12" s="10" t="s">
        <v>33</v>
      </c>
      <c r="C12" s="11">
        <v>0</v>
      </c>
      <c r="D12" s="4"/>
      <c r="E12" s="12"/>
      <c r="F12" s="95" t="s">
        <v>57</v>
      </c>
      <c r="G12" s="95"/>
      <c r="H12" s="95"/>
      <c r="I12" s="163" t="s">
        <v>54</v>
      </c>
      <c r="J12" s="166"/>
      <c r="K12" s="169"/>
      <c r="L12" s="174"/>
    </row>
    <row r="13" spans="1:12" ht="12" customHeight="1" thickBot="1" x14ac:dyDescent="0.3">
      <c r="A13" s="2">
        <v>2</v>
      </c>
      <c r="B13" s="108" t="s">
        <v>32</v>
      </c>
      <c r="C13" s="109">
        <v>0</v>
      </c>
      <c r="D13" s="110">
        <f>SUM(C12:C13)</f>
        <v>0</v>
      </c>
      <c r="E13" s="111"/>
      <c r="F13" s="112" t="s">
        <v>57</v>
      </c>
      <c r="G13" s="112"/>
      <c r="H13" s="113" t="s">
        <v>58</v>
      </c>
      <c r="I13" s="164"/>
      <c r="J13" s="167"/>
      <c r="K13" s="170">
        <f>L12+L13/2</f>
        <v>0</v>
      </c>
      <c r="L13" s="174"/>
    </row>
    <row r="14" spans="1:12" ht="12" customHeight="1" x14ac:dyDescent="0.25">
      <c r="A14" s="2"/>
      <c r="B14" s="91" t="s">
        <v>33</v>
      </c>
      <c r="C14" s="92">
        <v>0</v>
      </c>
      <c r="D14" s="93"/>
      <c r="E14" s="94"/>
      <c r="F14" s="95" t="s">
        <v>57</v>
      </c>
      <c r="G14" s="95"/>
      <c r="H14" s="95"/>
      <c r="I14" s="163" t="s">
        <v>54</v>
      </c>
      <c r="J14" s="166"/>
      <c r="K14" s="169"/>
      <c r="L14" s="175"/>
    </row>
    <row r="15" spans="1:12" ht="12" customHeight="1" thickBot="1" x14ac:dyDescent="0.3">
      <c r="A15" s="2">
        <v>3</v>
      </c>
      <c r="B15" s="108" t="s">
        <v>32</v>
      </c>
      <c r="C15" s="109">
        <v>0</v>
      </c>
      <c r="D15" s="110">
        <f>SUM(C14:C15)</f>
        <v>0</v>
      </c>
      <c r="E15" s="111"/>
      <c r="F15" s="112" t="s">
        <v>57</v>
      </c>
      <c r="G15" s="112"/>
      <c r="H15" s="113" t="s">
        <v>58</v>
      </c>
      <c r="I15" s="164"/>
      <c r="J15" s="167"/>
      <c r="K15" s="170">
        <f>L14+L15/2</f>
        <v>0</v>
      </c>
      <c r="L15" s="175"/>
    </row>
    <row r="16" spans="1:12" ht="12" customHeight="1" x14ac:dyDescent="0.25">
      <c r="A16" s="2"/>
      <c r="B16" s="10" t="s">
        <v>33</v>
      </c>
      <c r="C16" s="11">
        <v>0</v>
      </c>
      <c r="D16" s="4"/>
      <c r="E16" s="12"/>
      <c r="F16" s="95" t="s">
        <v>57</v>
      </c>
      <c r="G16" s="95"/>
      <c r="H16" s="95"/>
      <c r="I16" s="163" t="s">
        <v>54</v>
      </c>
      <c r="J16" s="166"/>
      <c r="K16" s="169"/>
      <c r="L16" s="175"/>
    </row>
    <row r="17" spans="1:12" ht="12" customHeight="1" thickBot="1" x14ac:dyDescent="0.3">
      <c r="A17" s="2">
        <v>4</v>
      </c>
      <c r="B17" s="108" t="s">
        <v>32</v>
      </c>
      <c r="C17" s="109">
        <v>0</v>
      </c>
      <c r="D17" s="110">
        <f>SUM(C16:C17)</f>
        <v>0</v>
      </c>
      <c r="E17" s="111"/>
      <c r="F17" s="112" t="s">
        <v>57</v>
      </c>
      <c r="G17" s="112"/>
      <c r="H17" s="113" t="s">
        <v>58</v>
      </c>
      <c r="I17" s="164"/>
      <c r="J17" s="167"/>
      <c r="K17" s="170">
        <f>L16+L17/2</f>
        <v>0</v>
      </c>
      <c r="L17" s="175"/>
    </row>
    <row r="18" spans="1:12" ht="12" customHeight="1" x14ac:dyDescent="0.25">
      <c r="A18" s="2"/>
      <c r="B18" s="91" t="s">
        <v>33</v>
      </c>
      <c r="C18" s="92">
        <v>0</v>
      </c>
      <c r="D18" s="93"/>
      <c r="E18" s="94"/>
      <c r="F18" s="95" t="s">
        <v>57</v>
      </c>
      <c r="G18" s="95"/>
      <c r="H18" s="95"/>
      <c r="I18" s="163" t="s">
        <v>54</v>
      </c>
      <c r="J18" s="166"/>
      <c r="K18" s="169"/>
      <c r="L18" s="175"/>
    </row>
    <row r="19" spans="1:12" ht="12" customHeight="1" thickBot="1" x14ac:dyDescent="0.3">
      <c r="A19" s="2">
        <v>5</v>
      </c>
      <c r="B19" s="108" t="s">
        <v>32</v>
      </c>
      <c r="C19" s="109">
        <v>0</v>
      </c>
      <c r="D19" s="110">
        <f>SUM(C18:C19)</f>
        <v>0</v>
      </c>
      <c r="E19" s="111"/>
      <c r="F19" s="112" t="s">
        <v>57</v>
      </c>
      <c r="G19" s="112"/>
      <c r="H19" s="113" t="s">
        <v>58</v>
      </c>
      <c r="I19" s="164"/>
      <c r="J19" s="167"/>
      <c r="K19" s="170">
        <f>L18+L19/2</f>
        <v>0</v>
      </c>
      <c r="L19" s="175"/>
    </row>
    <row r="20" spans="1:12" ht="12" customHeight="1" x14ac:dyDescent="0.25">
      <c r="A20" s="2"/>
      <c r="B20" s="10" t="s">
        <v>33</v>
      </c>
      <c r="C20" s="11">
        <v>0</v>
      </c>
      <c r="D20" s="4"/>
      <c r="E20" s="12"/>
      <c r="F20" s="95" t="s">
        <v>57</v>
      </c>
      <c r="G20" s="95"/>
      <c r="H20" s="95"/>
      <c r="I20" s="163" t="s">
        <v>54</v>
      </c>
      <c r="J20" s="166"/>
      <c r="K20" s="169"/>
      <c r="L20" s="175"/>
    </row>
    <row r="21" spans="1:12" ht="12" customHeight="1" thickBot="1" x14ac:dyDescent="0.3">
      <c r="A21" s="2">
        <v>6</v>
      </c>
      <c r="B21" s="108" t="s">
        <v>32</v>
      </c>
      <c r="C21" s="109">
        <v>0</v>
      </c>
      <c r="D21" s="110">
        <f>SUM(C20:C21)</f>
        <v>0</v>
      </c>
      <c r="E21" s="111"/>
      <c r="F21" s="112" t="s">
        <v>57</v>
      </c>
      <c r="G21" s="112"/>
      <c r="H21" s="113" t="s">
        <v>58</v>
      </c>
      <c r="I21" s="164"/>
      <c r="J21" s="167"/>
      <c r="K21" s="170">
        <f>L20+L21/2</f>
        <v>0</v>
      </c>
      <c r="L21" s="175"/>
    </row>
    <row r="22" spans="1:12" ht="12" customHeight="1" x14ac:dyDescent="0.25">
      <c r="A22" s="2"/>
      <c r="B22" s="91" t="s">
        <v>33</v>
      </c>
      <c r="C22" s="92">
        <v>0</v>
      </c>
      <c r="D22" s="93"/>
      <c r="E22" s="94"/>
      <c r="F22" s="95" t="s">
        <v>57</v>
      </c>
      <c r="G22" s="95"/>
      <c r="H22" s="95"/>
      <c r="I22" s="163" t="s">
        <v>54</v>
      </c>
      <c r="J22" s="166"/>
      <c r="K22" s="169"/>
      <c r="L22" s="175"/>
    </row>
    <row r="23" spans="1:12" ht="12" customHeight="1" thickBot="1" x14ac:dyDescent="0.3">
      <c r="A23" s="2">
        <v>7</v>
      </c>
      <c r="B23" s="108" t="s">
        <v>32</v>
      </c>
      <c r="C23" s="109">
        <v>0</v>
      </c>
      <c r="D23" s="110">
        <f>SUM(C22:C23)</f>
        <v>0</v>
      </c>
      <c r="E23" s="111"/>
      <c r="F23" s="112" t="s">
        <v>57</v>
      </c>
      <c r="G23" s="112"/>
      <c r="H23" s="113" t="s">
        <v>58</v>
      </c>
      <c r="I23" s="164"/>
      <c r="J23" s="167"/>
      <c r="K23" s="170">
        <f>L22+L23/2</f>
        <v>0</v>
      </c>
      <c r="L23" s="175"/>
    </row>
    <row r="24" spans="1:12" ht="12" customHeight="1" x14ac:dyDescent="0.25">
      <c r="A24" s="2"/>
      <c r="B24" s="10" t="s">
        <v>33</v>
      </c>
      <c r="C24" s="11">
        <v>0</v>
      </c>
      <c r="D24" s="4"/>
      <c r="E24" s="12"/>
      <c r="F24" s="95" t="s">
        <v>57</v>
      </c>
      <c r="G24" s="95"/>
      <c r="H24" s="95"/>
      <c r="I24" s="163" t="s">
        <v>54</v>
      </c>
      <c r="J24" s="166"/>
      <c r="K24" s="169"/>
      <c r="L24" s="175"/>
    </row>
    <row r="25" spans="1:12" ht="12" customHeight="1" thickBot="1" x14ac:dyDescent="0.3">
      <c r="A25" s="2">
        <v>8</v>
      </c>
      <c r="B25" s="108" t="s">
        <v>32</v>
      </c>
      <c r="C25" s="109">
        <v>0</v>
      </c>
      <c r="D25" s="110">
        <f>SUM(C24:C25)</f>
        <v>0</v>
      </c>
      <c r="E25" s="111"/>
      <c r="F25" s="112" t="s">
        <v>57</v>
      </c>
      <c r="G25" s="112"/>
      <c r="H25" s="113" t="s">
        <v>58</v>
      </c>
      <c r="I25" s="164"/>
      <c r="J25" s="167"/>
      <c r="K25" s="170">
        <f>L24+L25/2</f>
        <v>0</v>
      </c>
      <c r="L25" s="175"/>
    </row>
    <row r="26" spans="1:12" ht="12" customHeight="1" x14ac:dyDescent="0.25">
      <c r="A26" s="115"/>
      <c r="B26" s="91" t="s">
        <v>33</v>
      </c>
      <c r="C26" s="92">
        <v>0</v>
      </c>
      <c r="D26" s="93"/>
      <c r="E26" s="94"/>
      <c r="F26" s="95" t="s">
        <v>57</v>
      </c>
      <c r="G26" s="95"/>
      <c r="I26" s="163" t="s">
        <v>54</v>
      </c>
      <c r="J26" s="166"/>
      <c r="K26" s="166"/>
      <c r="L26" s="174"/>
    </row>
    <row r="27" spans="1:12" ht="12" customHeight="1" thickBot="1" x14ac:dyDescent="0.3">
      <c r="A27" s="2">
        <v>9</v>
      </c>
      <c r="B27" s="108" t="s">
        <v>32</v>
      </c>
      <c r="C27" s="109">
        <v>0</v>
      </c>
      <c r="D27" s="110">
        <f>SUM(C26:C27)</f>
        <v>0</v>
      </c>
      <c r="E27" s="111"/>
      <c r="F27" s="112" t="s">
        <v>57</v>
      </c>
      <c r="G27" s="113"/>
      <c r="H27" s="113" t="s">
        <v>58</v>
      </c>
      <c r="I27" s="164"/>
      <c r="J27" s="167"/>
      <c r="K27" s="167"/>
      <c r="L27" s="174"/>
    </row>
    <row r="28" spans="1:12" ht="12" customHeight="1" x14ac:dyDescent="0.25">
      <c r="A28" s="2"/>
      <c r="B28" s="10" t="s">
        <v>33</v>
      </c>
      <c r="C28" s="11">
        <v>0</v>
      </c>
      <c r="D28" s="4"/>
      <c r="E28" s="12"/>
      <c r="F28" s="95" t="s">
        <v>57</v>
      </c>
      <c r="G28" s="95"/>
      <c r="H28" s="95"/>
      <c r="I28" s="163" t="s">
        <v>54</v>
      </c>
      <c r="J28" s="166"/>
      <c r="K28" s="166"/>
      <c r="L28" s="174"/>
    </row>
    <row r="29" spans="1:12" ht="12" customHeight="1" thickBot="1" x14ac:dyDescent="0.3">
      <c r="A29" s="2">
        <v>10</v>
      </c>
      <c r="B29" s="108" t="s">
        <v>32</v>
      </c>
      <c r="C29" s="109">
        <v>0</v>
      </c>
      <c r="D29" s="110">
        <f>SUM(C28:C29)</f>
        <v>0</v>
      </c>
      <c r="E29" s="111"/>
      <c r="F29" s="112" t="s">
        <v>57</v>
      </c>
      <c r="G29" s="112"/>
      <c r="H29" s="113" t="s">
        <v>58</v>
      </c>
      <c r="I29" s="164"/>
      <c r="J29" s="167"/>
      <c r="K29" s="167"/>
      <c r="L29" s="174"/>
    </row>
    <row r="30" spans="1:12" ht="12" customHeight="1" x14ac:dyDescent="0.25">
      <c r="A30" s="2"/>
      <c r="B30" s="91" t="s">
        <v>33</v>
      </c>
      <c r="C30" s="92">
        <v>0</v>
      </c>
      <c r="D30" s="93"/>
      <c r="E30" s="94"/>
      <c r="F30" s="95" t="s">
        <v>57</v>
      </c>
      <c r="G30" s="95"/>
      <c r="H30" s="95"/>
      <c r="I30" s="163" t="s">
        <v>54</v>
      </c>
      <c r="J30" s="166"/>
      <c r="K30" s="166"/>
      <c r="L30" s="175"/>
    </row>
    <row r="31" spans="1:12" ht="12" customHeight="1" thickBot="1" x14ac:dyDescent="0.3">
      <c r="A31" s="2">
        <v>11</v>
      </c>
      <c r="B31" s="108" t="s">
        <v>32</v>
      </c>
      <c r="C31" s="109">
        <v>0</v>
      </c>
      <c r="D31" s="110">
        <f>SUM(C30:C31)</f>
        <v>0</v>
      </c>
      <c r="E31" s="111"/>
      <c r="F31" s="112" t="s">
        <v>57</v>
      </c>
      <c r="G31" s="112"/>
      <c r="H31" s="113" t="s">
        <v>58</v>
      </c>
      <c r="I31" s="164"/>
      <c r="J31" s="167"/>
      <c r="K31" s="167"/>
      <c r="L31" s="175"/>
    </row>
    <row r="32" spans="1:12" ht="12" customHeight="1" x14ac:dyDescent="0.25">
      <c r="A32" s="2"/>
      <c r="B32" s="10" t="s">
        <v>33</v>
      </c>
      <c r="C32" s="11">
        <v>0</v>
      </c>
      <c r="D32" s="4"/>
      <c r="E32" s="12"/>
      <c r="F32" s="95" t="s">
        <v>57</v>
      </c>
      <c r="G32" s="95"/>
      <c r="H32" s="95"/>
      <c r="I32" s="163" t="s">
        <v>54</v>
      </c>
      <c r="J32" s="166"/>
      <c r="K32" s="166"/>
      <c r="L32" s="175"/>
    </row>
    <row r="33" spans="1:12" ht="12" customHeight="1" thickBot="1" x14ac:dyDescent="0.3">
      <c r="A33" s="2">
        <v>12</v>
      </c>
      <c r="B33" s="108" t="s">
        <v>32</v>
      </c>
      <c r="C33" s="109">
        <v>0</v>
      </c>
      <c r="D33" s="110">
        <f>SUM(C32:C33)</f>
        <v>0</v>
      </c>
      <c r="E33" s="111"/>
      <c r="F33" s="112" t="s">
        <v>57</v>
      </c>
      <c r="G33" s="112"/>
      <c r="H33" s="113" t="s">
        <v>58</v>
      </c>
      <c r="I33" s="164"/>
      <c r="J33" s="167"/>
      <c r="K33" s="167"/>
      <c r="L33" s="175"/>
    </row>
    <row r="34" spans="1:12" ht="12" customHeight="1" x14ac:dyDescent="0.25">
      <c r="A34" s="2"/>
      <c r="B34" s="91" t="s">
        <v>33</v>
      </c>
      <c r="C34" s="92">
        <v>0</v>
      </c>
      <c r="D34" s="93"/>
      <c r="E34" s="94"/>
      <c r="F34" s="95" t="s">
        <v>57</v>
      </c>
      <c r="G34" s="95"/>
      <c r="H34" s="95"/>
      <c r="I34" s="163" t="s">
        <v>54</v>
      </c>
      <c r="J34" s="166"/>
      <c r="K34" s="166"/>
      <c r="L34" s="175"/>
    </row>
    <row r="35" spans="1:12" ht="12" customHeight="1" thickBot="1" x14ac:dyDescent="0.3">
      <c r="A35" s="2">
        <v>13</v>
      </c>
      <c r="B35" s="108" t="s">
        <v>32</v>
      </c>
      <c r="C35" s="109">
        <v>0</v>
      </c>
      <c r="D35" s="110">
        <f>SUM(C34:C35)</f>
        <v>0</v>
      </c>
      <c r="E35" s="111"/>
      <c r="F35" s="112" t="s">
        <v>57</v>
      </c>
      <c r="G35" s="112"/>
      <c r="H35" s="113" t="s">
        <v>58</v>
      </c>
      <c r="I35" s="164"/>
      <c r="J35" s="167"/>
      <c r="K35" s="167"/>
      <c r="L35" s="175"/>
    </row>
    <row r="36" spans="1:12" ht="12" customHeight="1" x14ac:dyDescent="0.25">
      <c r="A36" s="2"/>
      <c r="B36" s="10" t="s">
        <v>33</v>
      </c>
      <c r="C36" s="11">
        <v>0</v>
      </c>
      <c r="D36" s="4"/>
      <c r="E36" s="12"/>
      <c r="F36" s="95" t="s">
        <v>57</v>
      </c>
      <c r="G36" s="95"/>
      <c r="H36" s="95"/>
      <c r="I36" s="163" t="s">
        <v>54</v>
      </c>
      <c r="J36" s="166"/>
      <c r="K36" s="166"/>
      <c r="L36" s="175"/>
    </row>
    <row r="37" spans="1:12" ht="12" customHeight="1" thickBot="1" x14ac:dyDescent="0.3">
      <c r="A37" s="2">
        <v>14</v>
      </c>
      <c r="B37" s="108" t="s">
        <v>32</v>
      </c>
      <c r="C37" s="109">
        <v>0</v>
      </c>
      <c r="D37" s="110">
        <f>SUM(C36:C37)</f>
        <v>0</v>
      </c>
      <c r="E37" s="111"/>
      <c r="F37" s="112" t="s">
        <v>57</v>
      </c>
      <c r="G37" s="112"/>
      <c r="H37" s="113" t="s">
        <v>58</v>
      </c>
      <c r="I37" s="164"/>
      <c r="J37" s="167"/>
      <c r="K37" s="167"/>
      <c r="L37" s="175"/>
    </row>
    <row r="38" spans="1:12" ht="12" customHeight="1" x14ac:dyDescent="0.25">
      <c r="A38" s="2"/>
      <c r="B38" s="91" t="s">
        <v>33</v>
      </c>
      <c r="C38" s="92">
        <v>0</v>
      </c>
      <c r="D38" s="93"/>
      <c r="E38" s="94"/>
      <c r="F38" s="95" t="s">
        <v>57</v>
      </c>
      <c r="G38" s="95"/>
      <c r="H38" s="95"/>
      <c r="I38" s="163" t="s">
        <v>54</v>
      </c>
      <c r="J38" s="166"/>
      <c r="K38" s="166"/>
      <c r="L38" s="175"/>
    </row>
    <row r="39" spans="1:12" ht="12" customHeight="1" thickBot="1" x14ac:dyDescent="0.3">
      <c r="A39" s="2">
        <v>15</v>
      </c>
      <c r="B39" s="108" t="s">
        <v>32</v>
      </c>
      <c r="C39" s="109">
        <v>0</v>
      </c>
      <c r="D39" s="110">
        <f>SUM(C38:C39)</f>
        <v>0</v>
      </c>
      <c r="E39" s="111"/>
      <c r="F39" s="112" t="s">
        <v>57</v>
      </c>
      <c r="G39" s="112"/>
      <c r="H39" s="113" t="s">
        <v>58</v>
      </c>
      <c r="I39" s="164"/>
      <c r="J39" s="167"/>
      <c r="K39" s="167"/>
      <c r="L39" s="175"/>
    </row>
    <row r="40" spans="1:12" ht="12" customHeight="1" x14ac:dyDescent="0.25">
      <c r="A40" s="2"/>
      <c r="B40" s="10" t="s">
        <v>33</v>
      </c>
      <c r="C40" s="11">
        <v>0</v>
      </c>
      <c r="D40" s="4"/>
      <c r="E40" s="12"/>
      <c r="F40" s="95" t="s">
        <v>57</v>
      </c>
      <c r="G40" s="95"/>
      <c r="H40" s="95"/>
      <c r="I40" s="163" t="s">
        <v>54</v>
      </c>
      <c r="J40" s="166"/>
      <c r="K40" s="166"/>
      <c r="L40" s="175"/>
    </row>
    <row r="41" spans="1:12" ht="12" customHeight="1" thickBot="1" x14ac:dyDescent="0.3">
      <c r="A41" s="2">
        <v>16</v>
      </c>
      <c r="B41" s="108" t="s">
        <v>32</v>
      </c>
      <c r="C41" s="109">
        <v>0</v>
      </c>
      <c r="D41" s="110">
        <f>SUM(C40:C41)</f>
        <v>0</v>
      </c>
      <c r="E41" s="111"/>
      <c r="F41" s="112" t="s">
        <v>57</v>
      </c>
      <c r="G41" s="112"/>
      <c r="H41" s="113" t="s">
        <v>58</v>
      </c>
      <c r="I41" s="164"/>
      <c r="J41" s="167"/>
      <c r="K41" s="167"/>
      <c r="L41" s="175"/>
    </row>
    <row r="42" spans="1:12" ht="12" customHeight="1" x14ac:dyDescent="0.25">
      <c r="A42" s="115"/>
      <c r="B42" s="91" t="s">
        <v>33</v>
      </c>
      <c r="C42" s="92">
        <v>0</v>
      </c>
      <c r="D42" s="93"/>
      <c r="E42" s="94"/>
      <c r="F42" s="95" t="s">
        <v>57</v>
      </c>
      <c r="G42" s="95"/>
      <c r="I42" s="163" t="s">
        <v>54</v>
      </c>
      <c r="J42" s="166"/>
      <c r="K42" s="166"/>
      <c r="L42" s="174"/>
    </row>
    <row r="43" spans="1:12" ht="12" customHeight="1" thickBot="1" x14ac:dyDescent="0.3">
      <c r="A43" s="2">
        <v>17</v>
      </c>
      <c r="B43" s="108" t="s">
        <v>32</v>
      </c>
      <c r="C43" s="109">
        <v>0</v>
      </c>
      <c r="D43" s="110">
        <f>SUM(C42:C43)</f>
        <v>0</v>
      </c>
      <c r="E43" s="111"/>
      <c r="F43" s="112" t="s">
        <v>57</v>
      </c>
      <c r="G43" s="113"/>
      <c r="H43" s="113" t="s">
        <v>58</v>
      </c>
      <c r="I43" s="164"/>
      <c r="J43" s="167"/>
      <c r="K43" s="167"/>
      <c r="L43" s="174"/>
    </row>
    <row r="44" spans="1:12" ht="12" customHeight="1" x14ac:dyDescent="0.25">
      <c r="A44" s="2"/>
      <c r="B44" s="10" t="s">
        <v>33</v>
      </c>
      <c r="C44" s="11">
        <v>0</v>
      </c>
      <c r="D44" s="4"/>
      <c r="E44" s="12"/>
      <c r="F44" s="95" t="s">
        <v>57</v>
      </c>
      <c r="G44" s="95"/>
      <c r="H44" s="95"/>
      <c r="I44" s="163" t="s">
        <v>54</v>
      </c>
      <c r="J44" s="166"/>
      <c r="K44" s="166"/>
      <c r="L44" s="174"/>
    </row>
    <row r="45" spans="1:12" ht="12" customHeight="1" thickBot="1" x14ac:dyDescent="0.3">
      <c r="A45" s="2">
        <v>18</v>
      </c>
      <c r="B45" s="108" t="s">
        <v>32</v>
      </c>
      <c r="C45" s="109">
        <v>0</v>
      </c>
      <c r="D45" s="110">
        <f>SUM(C44:C45)</f>
        <v>0</v>
      </c>
      <c r="E45" s="111"/>
      <c r="F45" s="112" t="s">
        <v>57</v>
      </c>
      <c r="G45" s="112"/>
      <c r="H45" s="113" t="s">
        <v>58</v>
      </c>
      <c r="I45" s="164"/>
      <c r="J45" s="167"/>
      <c r="K45" s="167"/>
      <c r="L45" s="174"/>
    </row>
    <row r="46" spans="1:12" ht="12" customHeight="1" x14ac:dyDescent="0.25">
      <c r="A46" s="2"/>
      <c r="B46" s="91" t="s">
        <v>33</v>
      </c>
      <c r="C46" s="92">
        <v>0</v>
      </c>
      <c r="D46" s="93"/>
      <c r="E46" s="94"/>
      <c r="F46" s="95" t="s">
        <v>57</v>
      </c>
      <c r="G46" s="95"/>
      <c r="H46" s="95"/>
      <c r="I46" s="163" t="s">
        <v>54</v>
      </c>
      <c r="J46" s="166"/>
      <c r="K46" s="166"/>
      <c r="L46" s="175"/>
    </row>
    <row r="47" spans="1:12" ht="12" customHeight="1" thickBot="1" x14ac:dyDescent="0.3">
      <c r="A47" s="2">
        <v>19</v>
      </c>
      <c r="B47" s="108" t="s">
        <v>32</v>
      </c>
      <c r="C47" s="109">
        <v>0</v>
      </c>
      <c r="D47" s="110">
        <f>SUM(C46:C47)</f>
        <v>0</v>
      </c>
      <c r="E47" s="111"/>
      <c r="F47" s="112" t="s">
        <v>57</v>
      </c>
      <c r="G47" s="112"/>
      <c r="H47" s="113" t="s">
        <v>58</v>
      </c>
      <c r="I47" s="164"/>
      <c r="J47" s="167"/>
      <c r="K47" s="167"/>
      <c r="L47" s="175"/>
    </row>
    <row r="48" spans="1:12" ht="12" customHeight="1" x14ac:dyDescent="0.25">
      <c r="A48" s="2"/>
      <c r="B48" s="10" t="s">
        <v>33</v>
      </c>
      <c r="C48" s="11">
        <v>0</v>
      </c>
      <c r="D48" s="4"/>
      <c r="E48" s="12"/>
      <c r="F48" s="95" t="s">
        <v>57</v>
      </c>
      <c r="G48" s="95"/>
      <c r="H48" s="95"/>
      <c r="I48" s="163" t="s">
        <v>54</v>
      </c>
      <c r="J48" s="166"/>
      <c r="K48" s="166"/>
      <c r="L48" s="175"/>
    </row>
    <row r="49" spans="1:12" ht="12" customHeight="1" thickBot="1" x14ac:dyDescent="0.3">
      <c r="A49" s="2">
        <v>20</v>
      </c>
      <c r="B49" s="108" t="s">
        <v>32</v>
      </c>
      <c r="C49" s="109">
        <v>0</v>
      </c>
      <c r="D49" s="110">
        <f>SUM(C48:C49)</f>
        <v>0</v>
      </c>
      <c r="E49" s="111"/>
      <c r="F49" s="112" t="s">
        <v>57</v>
      </c>
      <c r="G49" s="112"/>
      <c r="H49" s="113" t="s">
        <v>58</v>
      </c>
      <c r="I49" s="164"/>
      <c r="J49" s="167"/>
      <c r="K49" s="167"/>
      <c r="L49" s="175"/>
    </row>
    <row r="50" spans="1:12" ht="12" customHeight="1" x14ac:dyDescent="0.25">
      <c r="A50" s="2"/>
      <c r="B50" s="91" t="s">
        <v>33</v>
      </c>
      <c r="C50" s="92">
        <v>0</v>
      </c>
      <c r="D50" s="93"/>
      <c r="E50" s="94"/>
      <c r="F50" s="95" t="s">
        <v>57</v>
      </c>
      <c r="G50" s="95"/>
      <c r="H50" s="95"/>
      <c r="I50" s="163" t="s">
        <v>54</v>
      </c>
      <c r="J50" s="166"/>
      <c r="K50" s="166"/>
      <c r="L50" s="175"/>
    </row>
    <row r="51" spans="1:12" ht="12" customHeight="1" thickBot="1" x14ac:dyDescent="0.3">
      <c r="A51" s="2">
        <v>21</v>
      </c>
      <c r="B51" s="108" t="s">
        <v>32</v>
      </c>
      <c r="C51" s="109">
        <v>0</v>
      </c>
      <c r="D51" s="110">
        <f>SUM(C50:C51)</f>
        <v>0</v>
      </c>
      <c r="E51" s="111"/>
      <c r="F51" s="112" t="s">
        <v>57</v>
      </c>
      <c r="G51" s="112"/>
      <c r="H51" s="113" t="s">
        <v>58</v>
      </c>
      <c r="I51" s="164"/>
      <c r="J51" s="167"/>
      <c r="K51" s="167"/>
      <c r="L51" s="175"/>
    </row>
    <row r="52" spans="1:12" ht="12" customHeight="1" x14ac:dyDescent="0.25">
      <c r="A52" s="2"/>
      <c r="B52" s="10" t="s">
        <v>33</v>
      </c>
      <c r="C52" s="11">
        <v>0</v>
      </c>
      <c r="D52" s="4"/>
      <c r="E52" s="12"/>
      <c r="F52" s="95" t="s">
        <v>57</v>
      </c>
      <c r="G52" s="95"/>
      <c r="H52" s="95"/>
      <c r="I52" s="163" t="s">
        <v>54</v>
      </c>
      <c r="J52" s="166"/>
      <c r="K52" s="166"/>
      <c r="L52" s="175"/>
    </row>
    <row r="53" spans="1:12" ht="12" customHeight="1" thickBot="1" x14ac:dyDescent="0.3">
      <c r="A53" s="2">
        <v>22</v>
      </c>
      <c r="B53" s="108" t="s">
        <v>32</v>
      </c>
      <c r="C53" s="109">
        <v>0</v>
      </c>
      <c r="D53" s="110">
        <f>SUM(C52:C53)</f>
        <v>0</v>
      </c>
      <c r="E53" s="111"/>
      <c r="F53" s="112" t="s">
        <v>57</v>
      </c>
      <c r="G53" s="112"/>
      <c r="H53" s="113" t="s">
        <v>58</v>
      </c>
      <c r="I53" s="164"/>
      <c r="J53" s="167"/>
      <c r="K53" s="167"/>
      <c r="L53" s="175"/>
    </row>
    <row r="54" spans="1:12" ht="12" customHeight="1" x14ac:dyDescent="0.25">
      <c r="A54" s="2"/>
      <c r="B54" s="91" t="s">
        <v>33</v>
      </c>
      <c r="C54" s="92">
        <v>0</v>
      </c>
      <c r="D54" s="93"/>
      <c r="E54" s="94"/>
      <c r="F54" s="95" t="s">
        <v>57</v>
      </c>
      <c r="G54" s="95"/>
      <c r="H54" s="95"/>
      <c r="I54" s="163" t="s">
        <v>54</v>
      </c>
      <c r="J54" s="166"/>
      <c r="K54" s="166"/>
      <c r="L54" s="175"/>
    </row>
    <row r="55" spans="1:12" ht="12" customHeight="1" thickBot="1" x14ac:dyDescent="0.3">
      <c r="A55" s="2">
        <v>23</v>
      </c>
      <c r="B55" s="108" t="s">
        <v>32</v>
      </c>
      <c r="C55" s="109">
        <v>0</v>
      </c>
      <c r="D55" s="110">
        <f>SUM(C54:C55)</f>
        <v>0</v>
      </c>
      <c r="E55" s="111"/>
      <c r="F55" s="112" t="s">
        <v>57</v>
      </c>
      <c r="G55" s="112"/>
      <c r="H55" s="113" t="s">
        <v>58</v>
      </c>
      <c r="I55" s="164"/>
      <c r="J55" s="167"/>
      <c r="K55" s="167"/>
      <c r="L55" s="175"/>
    </row>
    <row r="56" spans="1:12" ht="12" customHeight="1" x14ac:dyDescent="0.25">
      <c r="A56" s="2"/>
      <c r="B56" s="10" t="s">
        <v>33</v>
      </c>
      <c r="C56" s="11">
        <v>0</v>
      </c>
      <c r="D56" s="4"/>
      <c r="E56" s="12"/>
      <c r="F56" s="95" t="s">
        <v>57</v>
      </c>
      <c r="G56" s="95"/>
      <c r="H56" s="95"/>
      <c r="I56" s="163" t="s">
        <v>54</v>
      </c>
      <c r="J56" s="166"/>
      <c r="K56" s="166"/>
      <c r="L56" s="175"/>
    </row>
    <row r="57" spans="1:12" ht="12" customHeight="1" thickBot="1" x14ac:dyDescent="0.3">
      <c r="A57" s="2">
        <v>24</v>
      </c>
      <c r="B57" s="108" t="s">
        <v>32</v>
      </c>
      <c r="C57" s="109">
        <v>0</v>
      </c>
      <c r="D57" s="110">
        <f>SUM(C56:C57)</f>
        <v>0</v>
      </c>
      <c r="E57" s="111"/>
      <c r="F57" s="112" t="s">
        <v>57</v>
      </c>
      <c r="G57" s="112"/>
      <c r="H57" s="113" t="s">
        <v>58</v>
      </c>
      <c r="I57" s="164"/>
      <c r="J57" s="167"/>
      <c r="K57" s="167"/>
      <c r="L57" s="175"/>
    </row>
    <row r="58" spans="1:12" ht="12" customHeight="1" x14ac:dyDescent="0.25">
      <c r="A58" s="115"/>
      <c r="B58" s="91" t="s">
        <v>33</v>
      </c>
      <c r="C58" s="92">
        <v>0</v>
      </c>
      <c r="D58" s="93"/>
      <c r="E58" s="94"/>
      <c r="F58" s="95" t="s">
        <v>57</v>
      </c>
      <c r="G58" s="95"/>
      <c r="I58" s="163" t="s">
        <v>54</v>
      </c>
      <c r="J58" s="166"/>
      <c r="K58" s="166"/>
      <c r="L58" s="174"/>
    </row>
    <row r="59" spans="1:12" ht="12" customHeight="1" thickBot="1" x14ac:dyDescent="0.3">
      <c r="A59" s="2">
        <v>25</v>
      </c>
      <c r="B59" s="108" t="s">
        <v>32</v>
      </c>
      <c r="C59" s="109">
        <v>0</v>
      </c>
      <c r="D59" s="110">
        <f>SUM(C58:C59)</f>
        <v>0</v>
      </c>
      <c r="E59" s="111"/>
      <c r="F59" s="112" t="s">
        <v>57</v>
      </c>
      <c r="G59" s="113"/>
      <c r="H59" s="113" t="s">
        <v>58</v>
      </c>
      <c r="I59" s="164"/>
      <c r="J59" s="167"/>
      <c r="K59" s="167"/>
      <c r="L59" s="174"/>
    </row>
    <row r="60" spans="1:12" ht="12" customHeight="1" x14ac:dyDescent="0.25">
      <c r="A60" s="2"/>
      <c r="B60" s="10" t="s">
        <v>33</v>
      </c>
      <c r="C60" s="11">
        <v>0</v>
      </c>
      <c r="D60" s="4"/>
      <c r="E60" s="12"/>
      <c r="F60" s="95" t="s">
        <v>57</v>
      </c>
      <c r="G60" s="95"/>
      <c r="H60" s="95"/>
      <c r="I60" s="163" t="s">
        <v>54</v>
      </c>
      <c r="J60" s="166"/>
      <c r="K60" s="166"/>
      <c r="L60" s="174"/>
    </row>
    <row r="61" spans="1:12" ht="12" customHeight="1" thickBot="1" x14ac:dyDescent="0.3">
      <c r="A61" s="2">
        <v>26</v>
      </c>
      <c r="B61" s="108" t="s">
        <v>32</v>
      </c>
      <c r="C61" s="109">
        <v>0</v>
      </c>
      <c r="D61" s="110">
        <f>SUM(C60:C61)</f>
        <v>0</v>
      </c>
      <c r="E61" s="111"/>
      <c r="F61" s="112" t="s">
        <v>57</v>
      </c>
      <c r="G61" s="112"/>
      <c r="H61" s="113" t="s">
        <v>58</v>
      </c>
      <c r="I61" s="164"/>
      <c r="J61" s="167"/>
      <c r="K61" s="167"/>
      <c r="L61" s="174"/>
    </row>
    <row r="62" spans="1:12" ht="12" customHeight="1" x14ac:dyDescent="0.25">
      <c r="A62" s="2"/>
      <c r="B62" s="91" t="s">
        <v>33</v>
      </c>
      <c r="C62" s="92">
        <v>0</v>
      </c>
      <c r="D62" s="93"/>
      <c r="E62" s="94"/>
      <c r="F62" s="95" t="s">
        <v>57</v>
      </c>
      <c r="G62" s="95"/>
      <c r="H62" s="95"/>
      <c r="I62" s="163" t="s">
        <v>54</v>
      </c>
      <c r="J62" s="166"/>
      <c r="K62" s="166"/>
      <c r="L62" s="175"/>
    </row>
    <row r="63" spans="1:12" ht="12" customHeight="1" thickBot="1" x14ac:dyDescent="0.3">
      <c r="A63" s="2">
        <v>27</v>
      </c>
      <c r="B63" s="108" t="s">
        <v>32</v>
      </c>
      <c r="C63" s="109">
        <v>0</v>
      </c>
      <c r="D63" s="110">
        <f>SUM(C62:C63)</f>
        <v>0</v>
      </c>
      <c r="E63" s="111"/>
      <c r="F63" s="112" t="s">
        <v>57</v>
      </c>
      <c r="G63" s="112"/>
      <c r="H63" s="113" t="s">
        <v>58</v>
      </c>
      <c r="I63" s="164"/>
      <c r="J63" s="167"/>
      <c r="K63" s="167"/>
      <c r="L63" s="175"/>
    </row>
    <row r="64" spans="1:12" ht="12" customHeight="1" x14ac:dyDescent="0.25">
      <c r="A64" s="2"/>
      <c r="B64" s="10" t="s">
        <v>33</v>
      </c>
      <c r="C64" s="11">
        <v>0</v>
      </c>
      <c r="D64" s="4"/>
      <c r="E64" s="12"/>
      <c r="F64" s="95" t="s">
        <v>57</v>
      </c>
      <c r="G64" s="95"/>
      <c r="H64" s="95"/>
      <c r="I64" s="163" t="s">
        <v>54</v>
      </c>
      <c r="J64" s="166"/>
      <c r="K64" s="166"/>
      <c r="L64" s="175"/>
    </row>
    <row r="65" spans="1:12" ht="12" customHeight="1" thickBot="1" x14ac:dyDescent="0.3">
      <c r="A65" s="2">
        <v>28</v>
      </c>
      <c r="B65" s="108" t="s">
        <v>32</v>
      </c>
      <c r="C65" s="109">
        <v>0</v>
      </c>
      <c r="D65" s="110">
        <f>SUM(C64:C65)</f>
        <v>0</v>
      </c>
      <c r="E65" s="111"/>
      <c r="F65" s="112" t="s">
        <v>57</v>
      </c>
      <c r="G65" s="112"/>
      <c r="H65" s="113" t="s">
        <v>58</v>
      </c>
      <c r="I65" s="164"/>
      <c r="J65" s="167"/>
      <c r="K65" s="167"/>
      <c r="L65" s="175"/>
    </row>
    <row r="66" spans="1:12" ht="12" customHeight="1" x14ac:dyDescent="0.25">
      <c r="A66" s="2"/>
      <c r="B66" s="91" t="s">
        <v>33</v>
      </c>
      <c r="C66" s="92">
        <v>0</v>
      </c>
      <c r="D66" s="93"/>
      <c r="E66" s="94"/>
      <c r="F66" s="95" t="s">
        <v>57</v>
      </c>
      <c r="G66" s="95"/>
      <c r="H66" s="95"/>
      <c r="I66" s="163" t="s">
        <v>54</v>
      </c>
      <c r="J66" s="166"/>
      <c r="K66" s="166"/>
      <c r="L66" s="175"/>
    </row>
    <row r="67" spans="1:12" ht="12" customHeight="1" thickBot="1" x14ac:dyDescent="0.3">
      <c r="A67" s="2">
        <v>29</v>
      </c>
      <c r="B67" s="108" t="s">
        <v>32</v>
      </c>
      <c r="C67" s="109">
        <v>0</v>
      </c>
      <c r="D67" s="110">
        <f>SUM(C66:C67)</f>
        <v>0</v>
      </c>
      <c r="E67" s="111"/>
      <c r="F67" s="112" t="s">
        <v>57</v>
      </c>
      <c r="G67" s="112"/>
      <c r="H67" s="113" t="s">
        <v>58</v>
      </c>
      <c r="I67" s="164"/>
      <c r="J67" s="167"/>
      <c r="K67" s="167"/>
      <c r="L67" s="175"/>
    </row>
    <row r="68" spans="1:12" ht="12" customHeight="1" x14ac:dyDescent="0.25">
      <c r="A68" s="2"/>
      <c r="B68" s="10" t="s">
        <v>33</v>
      </c>
      <c r="C68" s="11">
        <v>0</v>
      </c>
      <c r="D68" s="4"/>
      <c r="E68" s="12"/>
      <c r="F68" s="95" t="s">
        <v>57</v>
      </c>
      <c r="G68" s="95"/>
      <c r="H68" s="95"/>
      <c r="I68" s="163" t="s">
        <v>54</v>
      </c>
      <c r="J68" s="166"/>
      <c r="K68" s="166"/>
      <c r="L68" s="175"/>
    </row>
    <row r="69" spans="1:12" ht="12" customHeight="1" thickBot="1" x14ac:dyDescent="0.3">
      <c r="A69" s="2">
        <v>30</v>
      </c>
      <c r="B69" s="108" t="s">
        <v>32</v>
      </c>
      <c r="C69" s="109">
        <v>0</v>
      </c>
      <c r="D69" s="110">
        <f>SUM(C68:C69)</f>
        <v>0</v>
      </c>
      <c r="E69" s="111"/>
      <c r="F69" s="112" t="s">
        <v>57</v>
      </c>
      <c r="G69" s="112"/>
      <c r="H69" s="113" t="s">
        <v>58</v>
      </c>
      <c r="I69" s="164"/>
      <c r="J69" s="167"/>
      <c r="K69" s="167"/>
      <c r="L69" s="175"/>
    </row>
    <row r="70" spans="1:12" ht="12" customHeight="1" x14ac:dyDescent="0.25">
      <c r="A70" s="2"/>
      <c r="B70" s="91" t="s">
        <v>33</v>
      </c>
      <c r="C70" s="92">
        <v>0</v>
      </c>
      <c r="D70" s="93"/>
      <c r="E70" s="94"/>
      <c r="F70" s="95" t="s">
        <v>57</v>
      </c>
      <c r="G70" s="95"/>
      <c r="H70" s="95"/>
      <c r="I70" s="163" t="s">
        <v>54</v>
      </c>
      <c r="J70" s="166"/>
      <c r="K70" s="166"/>
      <c r="L70" s="175"/>
    </row>
    <row r="71" spans="1:12" ht="12" customHeight="1" thickBot="1" x14ac:dyDescent="0.3">
      <c r="A71" s="2">
        <v>31</v>
      </c>
      <c r="B71" s="108" t="s">
        <v>32</v>
      </c>
      <c r="C71" s="109">
        <v>0</v>
      </c>
      <c r="D71" s="110">
        <f>SUM(C70:C71)</f>
        <v>0</v>
      </c>
      <c r="E71" s="111"/>
      <c r="F71" s="112" t="s">
        <v>57</v>
      </c>
      <c r="G71" s="112"/>
      <c r="H71" s="113" t="s">
        <v>58</v>
      </c>
      <c r="I71" s="164"/>
      <c r="J71" s="167"/>
      <c r="K71" s="167"/>
      <c r="L71" s="175"/>
    </row>
    <row r="72" spans="1:12" ht="12" customHeight="1" x14ac:dyDescent="0.25">
      <c r="A72" s="2"/>
      <c r="B72" s="10" t="s">
        <v>33</v>
      </c>
      <c r="C72" s="11">
        <v>0</v>
      </c>
      <c r="D72" s="4"/>
      <c r="E72" s="12"/>
      <c r="F72" s="95" t="s">
        <v>57</v>
      </c>
      <c r="G72" s="95"/>
      <c r="H72" s="95"/>
      <c r="I72" s="163" t="s">
        <v>54</v>
      </c>
      <c r="J72" s="166"/>
      <c r="K72" s="166"/>
      <c r="L72" s="175"/>
    </row>
    <row r="73" spans="1:12" ht="12" customHeight="1" thickBot="1" x14ac:dyDescent="0.3">
      <c r="A73" s="2">
        <v>32</v>
      </c>
      <c r="B73" s="108" t="s">
        <v>32</v>
      </c>
      <c r="C73" s="109">
        <v>0</v>
      </c>
      <c r="D73" s="110">
        <f>SUM(C72:C73)</f>
        <v>0</v>
      </c>
      <c r="E73" s="111"/>
      <c r="F73" s="112" t="s">
        <v>57</v>
      </c>
      <c r="G73" s="112"/>
      <c r="H73" s="113" t="s">
        <v>58</v>
      </c>
      <c r="I73" s="164"/>
      <c r="J73" s="167"/>
      <c r="K73" s="167"/>
      <c r="L73" s="175"/>
    </row>
    <row r="74" spans="1:12" ht="7.5" customHeight="1" x14ac:dyDescent="0.25">
      <c r="A74" s="5"/>
      <c r="B74" s="10"/>
      <c r="C74" s="11"/>
      <c r="D74" s="4"/>
      <c r="E74" s="104"/>
      <c r="F74" s="104"/>
      <c r="G74" s="105"/>
      <c r="H74" s="15"/>
      <c r="I74" s="14"/>
      <c r="J74" s="16"/>
      <c r="K74" s="14"/>
      <c r="L74" s="175"/>
    </row>
    <row r="75" spans="1:12" ht="30.75" customHeight="1" x14ac:dyDescent="0.25">
      <c r="A75" s="236" t="s">
        <v>84</v>
      </c>
      <c r="B75" s="237"/>
      <c r="C75" s="237"/>
      <c r="D75" s="237"/>
      <c r="E75" s="237"/>
      <c r="F75" s="237"/>
      <c r="G75" s="237"/>
      <c r="H75" s="237"/>
      <c r="I75" s="237"/>
      <c r="J75" s="237"/>
      <c r="K75" s="237"/>
      <c r="L75" s="175"/>
    </row>
    <row r="76" spans="1:12" ht="9" customHeight="1" x14ac:dyDescent="0.25"/>
  </sheetData>
  <mergeCells count="10">
    <mergeCell ref="A75:K75"/>
    <mergeCell ref="A5:B5"/>
    <mergeCell ref="A6:B6"/>
    <mergeCell ref="J5:K5"/>
    <mergeCell ref="J6:K6"/>
    <mergeCell ref="A1:G4"/>
    <mergeCell ref="H1:K2"/>
    <mergeCell ref="H3:I3"/>
    <mergeCell ref="H4:I4"/>
    <mergeCell ref="A7:J7"/>
  </mergeCells>
  <phoneticPr fontId="0" type="noConversion"/>
  <pageMargins left="0.51181102362204722" right="0.51181102362204722" top="0.55118110236220474" bottom="0.70866141732283472" header="0" footer="0"/>
  <pageSetup paperSize="9" scale="75" orientation="portrait" r:id="rId1"/>
  <headerFooter alignWithMargins="0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9678241-AAED-4518-AACB-3F6F67682E17}">
  <dimension ref="A1:L55"/>
  <sheetViews>
    <sheetView view="pageBreakPreview" zoomScaleNormal="100" workbookViewId="0"/>
  </sheetViews>
  <sheetFormatPr baseColWidth="10" defaultColWidth="9.21875" defaultRowHeight="13.2" x14ac:dyDescent="0.25"/>
  <cols>
    <col min="1" max="1" width="3" customWidth="1"/>
    <col min="2" max="2" width="7.5546875" customWidth="1"/>
    <col min="3" max="3" width="17.21875" customWidth="1"/>
    <col min="4" max="4" width="7.77734375" customWidth="1"/>
    <col min="5" max="5" width="8.44140625" customWidth="1"/>
    <col min="6" max="6" width="6.21875" customWidth="1"/>
    <col min="7" max="7" width="15.21875" customWidth="1"/>
    <col min="8" max="9" width="13.77734375" customWidth="1"/>
    <col min="10" max="10" width="14.77734375" customWidth="1"/>
    <col min="11" max="11" width="14.21875" customWidth="1"/>
    <col min="12" max="12" width="2" customWidth="1"/>
  </cols>
  <sheetData>
    <row r="1" spans="1:12" ht="24" customHeight="1" x14ac:dyDescent="0.25">
      <c r="A1" s="8"/>
      <c r="B1" s="8"/>
      <c r="C1" s="8"/>
      <c r="D1" s="8"/>
      <c r="E1" s="28"/>
      <c r="F1" s="28"/>
      <c r="G1" s="28"/>
      <c r="H1" s="217" t="s">
        <v>31</v>
      </c>
      <c r="I1" s="217"/>
      <c r="J1" s="217"/>
      <c r="K1" s="217"/>
      <c r="L1" s="8"/>
    </row>
    <row r="2" spans="1:12" ht="30" customHeight="1" x14ac:dyDescent="0.25">
      <c r="A2" s="28"/>
      <c r="B2" s="28"/>
      <c r="C2" s="28"/>
      <c r="D2" s="28"/>
      <c r="E2" s="28"/>
      <c r="F2" s="28"/>
      <c r="G2" s="28"/>
      <c r="H2" s="218"/>
      <c r="I2" s="217"/>
      <c r="J2" s="217"/>
      <c r="K2" s="217"/>
      <c r="L2" s="6"/>
    </row>
    <row r="3" spans="1:12" x14ac:dyDescent="0.25">
      <c r="A3" s="28"/>
      <c r="B3" s="28"/>
      <c r="C3" s="28"/>
      <c r="D3" s="28"/>
      <c r="E3" s="28"/>
      <c r="F3" s="28"/>
      <c r="G3" s="28"/>
      <c r="H3" s="219" t="s">
        <v>61</v>
      </c>
      <c r="I3" s="219"/>
      <c r="J3" s="80" t="s">
        <v>6</v>
      </c>
      <c r="K3" s="80" t="s">
        <v>62</v>
      </c>
      <c r="L3" s="81"/>
    </row>
    <row r="4" spans="1:12" x14ac:dyDescent="0.25">
      <c r="A4" s="28"/>
      <c r="B4" s="28"/>
      <c r="C4" s="28"/>
      <c r="D4" s="28"/>
      <c r="E4" s="28"/>
      <c r="F4" s="28"/>
      <c r="G4" s="28"/>
      <c r="H4" s="220" t="s">
        <v>96</v>
      </c>
      <c r="I4" s="220"/>
      <c r="J4" s="117" t="s">
        <v>53</v>
      </c>
      <c r="K4" s="117" t="s">
        <v>63</v>
      </c>
      <c r="L4" s="82"/>
    </row>
    <row r="5" spans="1:12" x14ac:dyDescent="0.25">
      <c r="A5" s="221" t="s">
        <v>0</v>
      </c>
      <c r="B5" s="218"/>
      <c r="C5" s="218"/>
      <c r="D5" s="80" t="s">
        <v>92</v>
      </c>
      <c r="E5" s="136" t="s">
        <v>91</v>
      </c>
      <c r="F5" s="83" t="s">
        <v>5</v>
      </c>
      <c r="G5" s="80" t="s">
        <v>4</v>
      </c>
      <c r="H5" s="83" t="s">
        <v>34</v>
      </c>
      <c r="I5" s="80" t="s">
        <v>1</v>
      </c>
      <c r="J5" s="80" t="s">
        <v>2</v>
      </c>
      <c r="K5" s="80" t="s">
        <v>3</v>
      </c>
      <c r="L5" s="81"/>
    </row>
    <row r="6" spans="1:12" ht="13.8" thickBot="1" x14ac:dyDescent="0.3">
      <c r="A6" s="222" t="s">
        <v>52</v>
      </c>
      <c r="B6" s="223"/>
      <c r="C6" s="223"/>
      <c r="D6" s="17" t="s">
        <v>93</v>
      </c>
      <c r="E6" s="137" t="s">
        <v>94</v>
      </c>
      <c r="F6" s="84" t="s">
        <v>95</v>
      </c>
      <c r="G6" s="84" t="s">
        <v>36</v>
      </c>
      <c r="H6" s="84" t="s">
        <v>51</v>
      </c>
      <c r="I6" s="102" t="s">
        <v>38</v>
      </c>
      <c r="J6" s="102" t="s">
        <v>37</v>
      </c>
      <c r="K6" s="125" t="s">
        <v>30</v>
      </c>
      <c r="L6" s="82"/>
    </row>
    <row r="7" spans="1:12" ht="23.25" customHeight="1" x14ac:dyDescent="0.25">
      <c r="A7" s="85"/>
      <c r="B7" s="86" t="s">
        <v>6</v>
      </c>
      <c r="C7" s="116" t="s">
        <v>89</v>
      </c>
      <c r="D7" s="116" t="s">
        <v>90</v>
      </c>
      <c r="E7" s="116" t="s">
        <v>60</v>
      </c>
      <c r="F7" s="86" t="s">
        <v>7</v>
      </c>
      <c r="G7" s="86" t="s">
        <v>8</v>
      </c>
      <c r="H7" s="86" t="s">
        <v>9</v>
      </c>
      <c r="I7" s="86" t="s">
        <v>10</v>
      </c>
      <c r="J7" s="86" t="s">
        <v>29</v>
      </c>
      <c r="K7" s="86"/>
      <c r="L7" s="87"/>
    </row>
    <row r="8" spans="1:12" x14ac:dyDescent="0.25">
      <c r="A8" s="88"/>
      <c r="B8" s="89"/>
      <c r="C8" s="89"/>
      <c r="D8" s="142"/>
      <c r="E8" s="89"/>
      <c r="F8" s="104"/>
      <c r="G8" s="104"/>
      <c r="H8" s="104"/>
      <c r="I8" s="105"/>
      <c r="J8" s="15"/>
      <c r="K8" s="150"/>
      <c r="L8" s="9"/>
    </row>
    <row r="9" spans="1:12" ht="18" customHeight="1" x14ac:dyDescent="0.25">
      <c r="A9" s="88"/>
      <c r="B9" s="118" t="s">
        <v>64</v>
      </c>
      <c r="C9" s="118"/>
      <c r="D9" s="143"/>
      <c r="E9" s="118"/>
      <c r="F9" s="104"/>
      <c r="G9" s="104"/>
      <c r="H9" s="104"/>
      <c r="I9" s="105"/>
      <c r="J9" s="8"/>
      <c r="K9" s="8"/>
      <c r="L9" s="9"/>
    </row>
    <row r="10" spans="1:12" ht="12.75" customHeight="1" x14ac:dyDescent="0.25">
      <c r="A10" s="88"/>
      <c r="B10" s="92"/>
      <c r="C10" s="95"/>
      <c r="D10" s="92"/>
      <c r="E10" s="91"/>
      <c r="F10" s="147"/>
      <c r="G10" s="94"/>
      <c r="H10" s="95"/>
      <c r="I10" s="95"/>
      <c r="J10" s="8"/>
      <c r="K10" s="8"/>
      <c r="L10" s="9"/>
    </row>
    <row r="11" spans="1:12" x14ac:dyDescent="0.25">
      <c r="A11" s="3">
        <v>1</v>
      </c>
      <c r="B11" s="138"/>
      <c r="C11" s="140"/>
      <c r="D11" s="138"/>
      <c r="E11" s="139">
        <f>SUM(D10:D11)</f>
        <v>0</v>
      </c>
      <c r="F11" s="145">
        <v>1</v>
      </c>
      <c r="G11" s="57" t="s">
        <v>13</v>
      </c>
      <c r="H11" s="78"/>
      <c r="I11" s="34"/>
      <c r="J11" s="34"/>
      <c r="L11" s="9"/>
    </row>
    <row r="12" spans="1:12" x14ac:dyDescent="0.25">
      <c r="A12" s="3"/>
      <c r="B12" s="11"/>
      <c r="C12" s="141"/>
      <c r="D12" s="11"/>
      <c r="E12" s="10"/>
      <c r="F12" s="146"/>
      <c r="G12" s="71"/>
      <c r="H12" s="69"/>
      <c r="I12" s="34"/>
      <c r="J12" s="34"/>
      <c r="L12" s="9"/>
    </row>
    <row r="13" spans="1:12" x14ac:dyDescent="0.25">
      <c r="A13" s="3"/>
      <c r="B13" s="11"/>
      <c r="C13" s="141"/>
      <c r="D13" s="11"/>
      <c r="E13" s="10"/>
      <c r="F13" s="146"/>
      <c r="G13" s="73"/>
      <c r="H13" s="119" t="s">
        <v>85</v>
      </c>
      <c r="I13" s="34"/>
      <c r="J13" s="34"/>
      <c r="L13" s="9"/>
    </row>
    <row r="14" spans="1:12" x14ac:dyDescent="0.25">
      <c r="A14" s="3">
        <v>2</v>
      </c>
      <c r="B14" s="138"/>
      <c r="C14" s="140"/>
      <c r="D14" s="138"/>
      <c r="E14" s="139">
        <f>SUM(D13:D14)</f>
        <v>0</v>
      </c>
      <c r="F14" s="145"/>
      <c r="G14" s="74" t="s">
        <v>14</v>
      </c>
      <c r="H14" s="64" t="s">
        <v>40</v>
      </c>
      <c r="I14" s="34"/>
      <c r="J14" s="34"/>
      <c r="L14" s="9"/>
    </row>
    <row r="15" spans="1:12" x14ac:dyDescent="0.25">
      <c r="A15" s="3"/>
      <c r="B15" s="11"/>
      <c r="C15" s="141"/>
      <c r="D15" s="11"/>
      <c r="E15" s="10"/>
      <c r="F15" s="146"/>
      <c r="G15" s="55"/>
      <c r="H15" s="68"/>
      <c r="I15" s="34"/>
      <c r="J15" s="34"/>
      <c r="L15" s="9"/>
    </row>
    <row r="16" spans="1:12" x14ac:dyDescent="0.25">
      <c r="A16" s="3"/>
      <c r="B16" s="92"/>
      <c r="C16" s="95"/>
      <c r="D16" s="92"/>
      <c r="E16" s="91"/>
      <c r="F16" s="147"/>
      <c r="G16" s="96"/>
      <c r="H16" s="68"/>
      <c r="I16" s="119" t="s">
        <v>85</v>
      </c>
      <c r="J16" s="69"/>
      <c r="L16" s="5"/>
    </row>
    <row r="17" spans="1:12" x14ac:dyDescent="0.25">
      <c r="A17" s="3">
        <v>3</v>
      </c>
      <c r="B17" s="138"/>
      <c r="C17" s="140"/>
      <c r="D17" s="138"/>
      <c r="E17" s="139">
        <f>SUM(D16:D17)</f>
        <v>0</v>
      </c>
      <c r="F17" s="145" t="s">
        <v>98</v>
      </c>
      <c r="G17" s="57" t="s">
        <v>15</v>
      </c>
      <c r="H17" s="70"/>
      <c r="I17" s="67" t="s">
        <v>40</v>
      </c>
      <c r="J17" s="69"/>
      <c r="L17" s="5"/>
    </row>
    <row r="18" spans="1:12" x14ac:dyDescent="0.25">
      <c r="A18" s="3"/>
      <c r="B18" s="11"/>
      <c r="C18" s="141"/>
      <c r="D18" s="11"/>
      <c r="E18" s="10"/>
      <c r="F18" s="146"/>
      <c r="G18" s="71"/>
      <c r="H18" s="69"/>
      <c r="I18" s="72"/>
      <c r="J18" s="69"/>
      <c r="L18" s="5"/>
    </row>
    <row r="19" spans="1:12" x14ac:dyDescent="0.25">
      <c r="A19" s="3"/>
      <c r="B19" s="11"/>
      <c r="C19" s="141"/>
      <c r="D19" s="11"/>
      <c r="E19" s="10"/>
      <c r="F19" s="146"/>
      <c r="G19" s="73"/>
      <c r="H19" s="119" t="s">
        <v>85</v>
      </c>
      <c r="I19" s="72"/>
      <c r="J19" s="69"/>
      <c r="L19" s="5"/>
    </row>
    <row r="20" spans="1:12" x14ac:dyDescent="0.25">
      <c r="A20" s="3">
        <v>4</v>
      </c>
      <c r="B20" s="138"/>
      <c r="C20" s="140"/>
      <c r="D20" s="138"/>
      <c r="E20" s="139">
        <f>SUM(D19:D20)</f>
        <v>0</v>
      </c>
      <c r="F20" s="145"/>
      <c r="G20" s="74" t="s">
        <v>16</v>
      </c>
      <c r="H20" s="65" t="s">
        <v>40</v>
      </c>
      <c r="I20" s="69"/>
      <c r="J20" s="75"/>
      <c r="L20" s="5"/>
    </row>
    <row r="21" spans="1:12" x14ac:dyDescent="0.25">
      <c r="A21" s="3"/>
      <c r="B21" s="11"/>
      <c r="C21" s="141"/>
      <c r="D21" s="11"/>
      <c r="E21" s="10"/>
      <c r="F21" s="146"/>
      <c r="G21" s="55"/>
      <c r="H21" s="69"/>
      <c r="I21" s="68"/>
      <c r="J21" s="160" t="s">
        <v>29</v>
      </c>
      <c r="L21" s="5"/>
    </row>
    <row r="22" spans="1:12" x14ac:dyDescent="0.25">
      <c r="A22" s="3"/>
      <c r="B22" s="92"/>
      <c r="C22" s="95"/>
      <c r="D22" s="92"/>
      <c r="E22" s="91"/>
      <c r="F22" s="147"/>
      <c r="G22" s="96"/>
      <c r="H22" s="98"/>
      <c r="I22" s="98"/>
      <c r="J22" s="161" t="s">
        <v>85</v>
      </c>
      <c r="L22" s="5"/>
    </row>
    <row r="23" spans="1:12" x14ac:dyDescent="0.25">
      <c r="A23" s="3">
        <v>5</v>
      </c>
      <c r="B23" s="138"/>
      <c r="C23" s="140"/>
      <c r="D23" s="138"/>
      <c r="E23" s="139">
        <f>SUM(D22:D23)</f>
        <v>0</v>
      </c>
      <c r="F23" s="145"/>
      <c r="G23" s="57" t="s">
        <v>17</v>
      </c>
      <c r="H23" s="70"/>
      <c r="I23" s="70"/>
      <c r="J23" s="159" t="s">
        <v>40</v>
      </c>
      <c r="L23" s="5"/>
    </row>
    <row r="24" spans="1:12" x14ac:dyDescent="0.25">
      <c r="A24" s="3"/>
      <c r="B24" s="11"/>
      <c r="C24" s="141"/>
      <c r="D24" s="11"/>
      <c r="E24" s="10"/>
      <c r="F24" s="146"/>
      <c r="G24" s="71"/>
      <c r="H24" s="69"/>
      <c r="I24" s="69"/>
      <c r="J24" s="75"/>
      <c r="L24" s="5"/>
    </row>
    <row r="25" spans="1:12" x14ac:dyDescent="0.25">
      <c r="A25" s="3"/>
      <c r="B25" s="11"/>
      <c r="C25" s="141"/>
      <c r="D25" s="11"/>
      <c r="E25" s="10"/>
      <c r="F25" s="146"/>
      <c r="G25" s="73"/>
      <c r="H25" s="119" t="s">
        <v>85</v>
      </c>
      <c r="I25" s="69"/>
      <c r="J25" s="75"/>
      <c r="L25" s="5"/>
    </row>
    <row r="26" spans="1:12" x14ac:dyDescent="0.25">
      <c r="A26" s="3">
        <v>6</v>
      </c>
      <c r="B26" s="138"/>
      <c r="C26" s="140"/>
      <c r="D26" s="138"/>
      <c r="E26" s="139">
        <f>SUM(D25:D26)</f>
        <v>0</v>
      </c>
      <c r="F26" s="145" t="s">
        <v>98</v>
      </c>
      <c r="G26" s="74" t="s">
        <v>18</v>
      </c>
      <c r="H26" s="64" t="s">
        <v>40</v>
      </c>
      <c r="I26" s="69"/>
      <c r="J26" s="75"/>
      <c r="L26" s="5"/>
    </row>
    <row r="27" spans="1:12" x14ac:dyDescent="0.25">
      <c r="A27" s="3"/>
      <c r="B27" s="11"/>
      <c r="C27" s="141"/>
      <c r="D27" s="11"/>
      <c r="E27" s="10"/>
      <c r="F27" s="146"/>
      <c r="G27" s="55"/>
      <c r="H27" s="68"/>
      <c r="I27" s="69"/>
      <c r="J27" s="75"/>
      <c r="L27" s="5"/>
    </row>
    <row r="28" spans="1:12" x14ac:dyDescent="0.25">
      <c r="A28" s="3"/>
      <c r="B28" s="92"/>
      <c r="C28" s="95"/>
      <c r="D28" s="92"/>
      <c r="E28" s="91"/>
      <c r="F28" s="147"/>
      <c r="G28" s="96"/>
      <c r="H28" s="68"/>
      <c r="I28" s="119" t="s">
        <v>85</v>
      </c>
      <c r="J28" s="75"/>
      <c r="L28" s="5"/>
    </row>
    <row r="29" spans="1:12" x14ac:dyDescent="0.25">
      <c r="A29" s="3">
        <v>7</v>
      </c>
      <c r="B29" s="138"/>
      <c r="C29" s="140"/>
      <c r="D29" s="138"/>
      <c r="E29" s="139">
        <f>SUM(D28:D29)</f>
        <v>0</v>
      </c>
      <c r="F29" s="145"/>
      <c r="G29" s="57" t="s">
        <v>19</v>
      </c>
      <c r="H29" s="70"/>
      <c r="I29" s="66" t="s">
        <v>40</v>
      </c>
      <c r="J29" s="69"/>
      <c r="L29" s="5"/>
    </row>
    <row r="30" spans="1:12" x14ac:dyDescent="0.25">
      <c r="A30" s="3"/>
      <c r="B30" s="11"/>
      <c r="C30" s="141"/>
      <c r="D30" s="11"/>
      <c r="E30" s="10"/>
      <c r="F30" s="146"/>
      <c r="G30" s="71"/>
      <c r="H30" s="69"/>
      <c r="I30" s="75"/>
      <c r="J30" s="69"/>
      <c r="L30" s="5"/>
    </row>
    <row r="31" spans="1:12" x14ac:dyDescent="0.25">
      <c r="A31" s="3"/>
      <c r="B31" s="11"/>
      <c r="C31" s="141"/>
      <c r="D31" s="11"/>
      <c r="E31" s="10"/>
      <c r="F31" s="146"/>
      <c r="G31" s="73"/>
      <c r="H31" s="119" t="s">
        <v>85</v>
      </c>
      <c r="I31" s="77"/>
      <c r="J31" s="69"/>
      <c r="L31" s="5"/>
    </row>
    <row r="32" spans="1:12" x14ac:dyDescent="0.25">
      <c r="A32" s="3">
        <v>8</v>
      </c>
      <c r="B32" s="138"/>
      <c r="C32" s="140"/>
      <c r="D32" s="138"/>
      <c r="E32" s="139">
        <f>SUM(D31:D32)</f>
        <v>0</v>
      </c>
      <c r="F32" s="145" t="s">
        <v>100</v>
      </c>
      <c r="G32" s="74" t="s">
        <v>20</v>
      </c>
      <c r="H32" s="65" t="s">
        <v>40</v>
      </c>
      <c r="I32" s="76"/>
      <c r="L32" s="5"/>
    </row>
    <row r="33" spans="1:12" x14ac:dyDescent="0.25">
      <c r="A33" s="148"/>
      <c r="B33" s="148"/>
      <c r="C33" s="148"/>
      <c r="D33" s="148"/>
      <c r="E33" s="148"/>
      <c r="F33" s="148"/>
      <c r="G33" s="55"/>
      <c r="H33" s="69"/>
      <c r="I33" s="151" t="s">
        <v>107</v>
      </c>
      <c r="L33" s="5"/>
    </row>
    <row r="34" spans="1:12" x14ac:dyDescent="0.25">
      <c r="A34" s="148"/>
      <c r="B34" s="148"/>
      <c r="C34" s="148"/>
      <c r="D34" s="148"/>
      <c r="E34" s="148"/>
      <c r="F34" s="148"/>
      <c r="G34" s="55"/>
      <c r="H34" s="69"/>
      <c r="I34" s="155" t="s">
        <v>108</v>
      </c>
      <c r="J34" s="156"/>
      <c r="L34" s="5"/>
    </row>
    <row r="35" spans="1:12" x14ac:dyDescent="0.25">
      <c r="A35" s="148"/>
      <c r="B35" s="148"/>
      <c r="C35" s="148"/>
      <c r="D35" s="148"/>
      <c r="E35" s="148"/>
      <c r="F35" s="148"/>
      <c r="G35" s="55"/>
      <c r="H35" s="69"/>
      <c r="I35" s="157"/>
      <c r="J35" s="158" t="s">
        <v>85</v>
      </c>
      <c r="L35" s="5"/>
    </row>
    <row r="36" spans="1:12" x14ac:dyDescent="0.25">
      <c r="A36" s="148"/>
      <c r="B36" s="148"/>
      <c r="C36" s="148"/>
      <c r="D36" s="148"/>
      <c r="E36" s="148"/>
      <c r="F36" s="148"/>
      <c r="G36" s="55"/>
      <c r="H36" s="69"/>
      <c r="I36" s="155" t="s">
        <v>109</v>
      </c>
      <c r="J36" s="159" t="s">
        <v>40</v>
      </c>
      <c r="L36" s="5"/>
    </row>
    <row r="37" spans="1:12" x14ac:dyDescent="0.25">
      <c r="A37" s="148"/>
      <c r="B37" s="148"/>
      <c r="C37" s="148"/>
      <c r="D37" s="148"/>
      <c r="E37" s="148"/>
      <c r="F37" s="148"/>
      <c r="G37" s="55"/>
      <c r="H37" s="69"/>
      <c r="I37" s="76"/>
      <c r="J37" s="55"/>
      <c r="K37" s="55"/>
      <c r="L37" s="5"/>
    </row>
    <row r="38" spans="1:12" ht="32.25" customHeight="1" x14ac:dyDescent="0.25">
      <c r="A38" s="5"/>
      <c r="B38" s="5"/>
      <c r="C38" s="5"/>
      <c r="D38" s="5"/>
      <c r="E38" s="10"/>
      <c r="F38" s="4"/>
      <c r="G38" s="12"/>
      <c r="H38" s="12"/>
      <c r="I38" s="13"/>
      <c r="J38" s="55"/>
      <c r="K38" s="69"/>
      <c r="L38" s="5"/>
    </row>
    <row r="39" spans="1:12" ht="17.399999999999999" x14ac:dyDescent="0.25">
      <c r="A39" s="5"/>
      <c r="B39" s="5"/>
      <c r="C39" s="5"/>
      <c r="D39" s="5"/>
      <c r="E39" s="118" t="s">
        <v>65</v>
      </c>
      <c r="F39" s="104"/>
      <c r="G39" s="104"/>
      <c r="H39" s="104"/>
      <c r="I39" s="105"/>
      <c r="J39" s="15"/>
      <c r="K39" s="90"/>
      <c r="L39" s="9"/>
    </row>
    <row r="40" spans="1:12" x14ac:dyDescent="0.25">
      <c r="A40" s="5"/>
      <c r="B40" s="92"/>
      <c r="C40" s="95"/>
      <c r="D40" s="92"/>
      <c r="E40" s="91"/>
      <c r="F40" s="94"/>
      <c r="G40" s="94"/>
      <c r="H40" s="95"/>
      <c r="I40" s="95"/>
      <c r="J40" s="96"/>
      <c r="K40" s="97"/>
      <c r="L40" s="9"/>
    </row>
    <row r="41" spans="1:12" x14ac:dyDescent="0.25">
      <c r="A41" s="3">
        <v>1</v>
      </c>
      <c r="B41" s="138"/>
      <c r="C41" s="140"/>
      <c r="D41" s="138"/>
      <c r="E41" s="139">
        <f>SUM(D40:D41)</f>
        <v>0</v>
      </c>
      <c r="F41" s="145">
        <v>1</v>
      </c>
      <c r="G41" s="127" t="s">
        <v>87</v>
      </c>
      <c r="H41" s="78"/>
      <c r="I41" s="34"/>
      <c r="J41" s="34"/>
      <c r="L41" s="9"/>
    </row>
    <row r="42" spans="1:12" x14ac:dyDescent="0.25">
      <c r="A42" s="3"/>
      <c r="B42" s="11"/>
      <c r="C42" s="141"/>
      <c r="D42" s="11"/>
      <c r="E42" s="10"/>
      <c r="F42" s="146"/>
      <c r="G42" s="135"/>
      <c r="H42" s="69"/>
      <c r="I42" s="34"/>
      <c r="J42" s="34"/>
      <c r="L42" s="9"/>
    </row>
    <row r="43" spans="1:12" x14ac:dyDescent="0.25">
      <c r="A43" s="3"/>
      <c r="B43" s="11"/>
      <c r="C43" s="141"/>
      <c r="D43" s="11"/>
      <c r="E43" s="10"/>
      <c r="F43" s="146"/>
      <c r="G43" s="133"/>
      <c r="H43" s="119" t="s">
        <v>85</v>
      </c>
      <c r="I43" s="34"/>
      <c r="J43" s="34"/>
      <c r="L43" s="9"/>
    </row>
    <row r="44" spans="1:12" x14ac:dyDescent="0.25">
      <c r="A44" s="3">
        <v>2</v>
      </c>
      <c r="B44" s="138"/>
      <c r="C44" s="140"/>
      <c r="D44" s="138"/>
      <c r="E44" s="139">
        <f>SUM(D43:D44)</f>
        <v>0</v>
      </c>
      <c r="F44" s="145"/>
      <c r="G44" s="134" t="s">
        <v>87</v>
      </c>
      <c r="H44" s="64" t="s">
        <v>40</v>
      </c>
      <c r="I44" s="34"/>
      <c r="J44" s="34"/>
      <c r="L44" s="9"/>
    </row>
    <row r="45" spans="1:12" x14ac:dyDescent="0.25">
      <c r="A45" s="3"/>
      <c r="B45" s="11"/>
      <c r="C45" s="141"/>
      <c r="D45" s="11"/>
      <c r="E45" s="10"/>
      <c r="F45" s="146"/>
      <c r="G45" s="45"/>
      <c r="H45" s="68"/>
      <c r="I45" s="34"/>
      <c r="J45" s="34"/>
      <c r="L45" s="9"/>
    </row>
    <row r="46" spans="1:12" x14ac:dyDescent="0.25">
      <c r="A46" s="3"/>
      <c r="B46" s="92"/>
      <c r="C46" s="95"/>
      <c r="D46" s="92"/>
      <c r="E46" s="91"/>
      <c r="F46" s="147"/>
      <c r="G46" s="128"/>
      <c r="H46" s="68"/>
      <c r="I46" s="119" t="s">
        <v>85</v>
      </c>
      <c r="J46" s="69"/>
      <c r="L46" s="5"/>
    </row>
    <row r="47" spans="1:12" x14ac:dyDescent="0.25">
      <c r="A47" s="3">
        <v>3</v>
      </c>
      <c r="B47" s="138"/>
      <c r="C47" s="140"/>
      <c r="D47" s="138"/>
      <c r="E47" s="139">
        <f>SUM(D46:D47)</f>
        <v>0</v>
      </c>
      <c r="F47" s="145"/>
      <c r="G47" s="127" t="s">
        <v>87</v>
      </c>
      <c r="H47" s="70"/>
      <c r="I47" s="66" t="s">
        <v>40</v>
      </c>
      <c r="J47" s="69"/>
      <c r="L47" s="5"/>
    </row>
    <row r="48" spans="1:12" x14ac:dyDescent="0.25">
      <c r="A48" s="3"/>
      <c r="B48" s="11"/>
      <c r="C48" s="141"/>
      <c r="D48" s="11"/>
      <c r="E48" s="10"/>
      <c r="F48" s="146"/>
      <c r="G48" s="135"/>
      <c r="H48" s="69"/>
      <c r="I48" s="75"/>
      <c r="J48" s="69"/>
      <c r="L48" s="5"/>
    </row>
    <row r="49" spans="1:12" x14ac:dyDescent="0.25">
      <c r="A49" s="3"/>
      <c r="B49" s="11"/>
      <c r="C49" s="141"/>
      <c r="D49" s="11"/>
      <c r="E49" s="10"/>
      <c r="F49" s="146"/>
      <c r="G49" s="133"/>
      <c r="H49" s="119" t="s">
        <v>85</v>
      </c>
      <c r="I49" s="75"/>
      <c r="J49" s="69"/>
      <c r="L49" s="5"/>
    </row>
    <row r="50" spans="1:12" x14ac:dyDescent="0.25">
      <c r="A50" s="3">
        <v>4</v>
      </c>
      <c r="B50" s="138"/>
      <c r="C50" s="140"/>
      <c r="D50" s="138"/>
      <c r="E50" s="139">
        <f>SUM(D49:D50)</f>
        <v>0</v>
      </c>
      <c r="F50" s="145">
        <v>2</v>
      </c>
      <c r="G50" s="134" t="s">
        <v>87</v>
      </c>
      <c r="H50" s="65" t="s">
        <v>40</v>
      </c>
      <c r="I50" s="69"/>
      <c r="J50" s="69"/>
      <c r="L50" s="5"/>
    </row>
    <row r="51" spans="1:12" x14ac:dyDescent="0.25">
      <c r="A51" s="5"/>
      <c r="B51" s="5"/>
      <c r="C51" s="5"/>
      <c r="D51" s="5"/>
      <c r="E51" s="10"/>
      <c r="F51" s="12"/>
      <c r="G51" s="55"/>
      <c r="H51" s="69"/>
      <c r="I51" s="69"/>
      <c r="J51" s="69"/>
      <c r="L51" s="5"/>
    </row>
    <row r="52" spans="1:12" x14ac:dyDescent="0.25">
      <c r="A52" s="216" t="s">
        <v>35</v>
      </c>
      <c r="B52" s="216"/>
      <c r="C52" s="216"/>
      <c r="D52" s="216"/>
      <c r="E52" s="216"/>
      <c r="F52" s="216"/>
      <c r="G52" s="216"/>
      <c r="H52" s="216"/>
      <c r="I52" s="216"/>
      <c r="J52" s="216"/>
      <c r="K52" s="216"/>
      <c r="L52" s="216"/>
    </row>
    <row r="53" spans="1:12" x14ac:dyDescent="0.25">
      <c r="A53" s="216"/>
      <c r="B53" s="216"/>
      <c r="C53" s="216"/>
      <c r="D53" s="216"/>
      <c r="E53" s="216"/>
      <c r="F53" s="216"/>
      <c r="G53" s="216"/>
      <c r="H53" s="216"/>
      <c r="I53" s="216"/>
      <c r="J53" s="216"/>
      <c r="K53" s="216"/>
      <c r="L53" s="216"/>
    </row>
    <row r="54" spans="1:12" x14ac:dyDescent="0.25">
      <c r="A54" s="216"/>
      <c r="B54" s="216"/>
      <c r="C54" s="216"/>
      <c r="D54" s="216"/>
      <c r="E54" s="216"/>
      <c r="F54" s="216"/>
      <c r="G54" s="216"/>
      <c r="H54" s="216"/>
      <c r="I54" s="216"/>
      <c r="J54" s="216"/>
      <c r="K54" s="216"/>
      <c r="L54" s="216"/>
    </row>
    <row r="55" spans="1:12" ht="108" customHeight="1" x14ac:dyDescent="0.25">
      <c r="A55" s="216"/>
      <c r="B55" s="216"/>
      <c r="C55" s="216"/>
      <c r="D55" s="216"/>
      <c r="E55" s="216"/>
      <c r="F55" s="216"/>
      <c r="G55" s="216"/>
      <c r="H55" s="216"/>
      <c r="I55" s="216"/>
      <c r="J55" s="216"/>
      <c r="K55" s="216"/>
      <c r="L55" s="216"/>
    </row>
  </sheetData>
  <mergeCells count="6">
    <mergeCell ref="H4:I4"/>
    <mergeCell ref="H1:K2"/>
    <mergeCell ref="A52:L55"/>
    <mergeCell ref="A5:C5"/>
    <mergeCell ref="A6:C6"/>
    <mergeCell ref="H3:I3"/>
  </mergeCells>
  <phoneticPr fontId="0" type="noConversion"/>
  <pageMargins left="0.51181102362204722" right="0.51181102362204722" top="0.55118110236220474" bottom="0.70866141732283472" header="0" footer="0"/>
  <pageSetup paperSize="9" scale="75" orientation="portrait" r:id="rId1"/>
  <headerFooter alignWithMargins="0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5149BE4-B261-4C66-88FC-D3236AE341EE}">
  <dimension ref="A1:L67"/>
  <sheetViews>
    <sheetView view="pageBreakPreview" zoomScaleNormal="100" workbookViewId="0"/>
  </sheetViews>
  <sheetFormatPr baseColWidth="10" defaultColWidth="9.21875" defaultRowHeight="13.2" x14ac:dyDescent="0.25"/>
  <cols>
    <col min="1" max="1" width="3" customWidth="1"/>
    <col min="2" max="2" width="7.21875" customWidth="1"/>
    <col min="3" max="3" width="17.77734375" customWidth="1"/>
    <col min="4" max="4" width="7.77734375" customWidth="1"/>
    <col min="5" max="5" width="8.44140625" customWidth="1"/>
    <col min="6" max="6" width="4.77734375" customWidth="1"/>
    <col min="7" max="7" width="15.5546875" customWidth="1"/>
    <col min="8" max="9" width="13.77734375" customWidth="1"/>
    <col min="10" max="10" width="14.21875" customWidth="1"/>
    <col min="11" max="11" width="13.77734375" customWidth="1"/>
    <col min="12" max="12" width="2.77734375" customWidth="1"/>
  </cols>
  <sheetData>
    <row r="1" spans="1:12" ht="24" customHeight="1" x14ac:dyDescent="0.25">
      <c r="A1" s="8"/>
      <c r="B1" s="8"/>
      <c r="C1" s="8"/>
      <c r="D1" s="8"/>
      <c r="E1" s="28"/>
      <c r="F1" s="28"/>
      <c r="G1" s="28"/>
      <c r="H1" s="217" t="s">
        <v>31</v>
      </c>
      <c r="I1" s="217"/>
      <c r="J1" s="217"/>
      <c r="K1" s="217"/>
      <c r="L1" s="8"/>
    </row>
    <row r="2" spans="1:12" ht="30" customHeight="1" x14ac:dyDescent="0.25">
      <c r="A2" s="28"/>
      <c r="B2" s="28"/>
      <c r="C2" s="28"/>
      <c r="D2" s="28"/>
      <c r="E2" s="28"/>
      <c r="F2" s="28"/>
      <c r="G2" s="28"/>
      <c r="H2" s="218"/>
      <c r="I2" s="217"/>
      <c r="J2" s="217"/>
      <c r="K2" s="217"/>
      <c r="L2" s="6"/>
    </row>
    <row r="3" spans="1:12" x14ac:dyDescent="0.25">
      <c r="A3" s="28"/>
      <c r="B3" s="28"/>
      <c r="C3" s="28"/>
      <c r="D3" s="28"/>
      <c r="E3" s="28"/>
      <c r="F3" s="28"/>
      <c r="G3" s="28"/>
      <c r="H3" s="219" t="s">
        <v>61</v>
      </c>
      <c r="I3" s="219"/>
      <c r="J3" s="80" t="s">
        <v>6</v>
      </c>
      <c r="K3" s="80" t="s">
        <v>62</v>
      </c>
      <c r="L3" s="81"/>
    </row>
    <row r="4" spans="1:12" x14ac:dyDescent="0.25">
      <c r="A4" s="28"/>
      <c r="B4" s="28"/>
      <c r="C4" s="28"/>
      <c r="D4" s="28"/>
      <c r="E4" s="28"/>
      <c r="F4" s="28"/>
      <c r="G4" s="28"/>
      <c r="H4" s="220" t="s">
        <v>96</v>
      </c>
      <c r="I4" s="220"/>
      <c r="J4" s="117" t="s">
        <v>53</v>
      </c>
      <c r="K4" s="117" t="s">
        <v>63</v>
      </c>
      <c r="L4" s="82"/>
    </row>
    <row r="5" spans="1:12" x14ac:dyDescent="0.25">
      <c r="A5" s="221" t="s">
        <v>0</v>
      </c>
      <c r="B5" s="218"/>
      <c r="C5" s="218"/>
      <c r="D5" s="80" t="s">
        <v>92</v>
      </c>
      <c r="E5" s="136" t="s">
        <v>91</v>
      </c>
      <c r="F5" s="83" t="s">
        <v>5</v>
      </c>
      <c r="G5" s="80" t="s">
        <v>4</v>
      </c>
      <c r="H5" s="83" t="s">
        <v>34</v>
      </c>
      <c r="I5" s="80" t="s">
        <v>1</v>
      </c>
      <c r="J5" s="80" t="s">
        <v>2</v>
      </c>
      <c r="K5" s="80" t="s">
        <v>3</v>
      </c>
      <c r="L5" s="81"/>
    </row>
    <row r="6" spans="1:12" ht="13.8" thickBot="1" x14ac:dyDescent="0.3">
      <c r="A6" s="222" t="s">
        <v>52</v>
      </c>
      <c r="B6" s="223"/>
      <c r="C6" s="223"/>
      <c r="D6" s="17" t="s">
        <v>93</v>
      </c>
      <c r="E6" s="137" t="s">
        <v>94</v>
      </c>
      <c r="F6" s="84" t="s">
        <v>95</v>
      </c>
      <c r="G6" s="84" t="s">
        <v>36</v>
      </c>
      <c r="H6" s="84" t="s">
        <v>51</v>
      </c>
      <c r="I6" s="102" t="s">
        <v>38</v>
      </c>
      <c r="J6" s="102" t="s">
        <v>37</v>
      </c>
      <c r="K6" s="125" t="s">
        <v>30</v>
      </c>
      <c r="L6" s="82"/>
    </row>
    <row r="7" spans="1:12" ht="23.25" customHeight="1" x14ac:dyDescent="0.25">
      <c r="A7" s="85"/>
      <c r="B7" s="86" t="s">
        <v>6</v>
      </c>
      <c r="C7" s="116" t="s">
        <v>89</v>
      </c>
      <c r="D7" s="116" t="s">
        <v>90</v>
      </c>
      <c r="E7" s="116" t="s">
        <v>60</v>
      </c>
      <c r="F7" s="86" t="s">
        <v>7</v>
      </c>
      <c r="G7" s="86" t="s">
        <v>66</v>
      </c>
      <c r="H7" s="86" t="s">
        <v>8</v>
      </c>
      <c r="I7" s="86" t="s">
        <v>9</v>
      </c>
      <c r="J7" s="86" t="s">
        <v>10</v>
      </c>
      <c r="K7" s="86" t="s">
        <v>29</v>
      </c>
      <c r="L7" s="87"/>
    </row>
    <row r="8" spans="1:12" ht="7.5" customHeight="1" x14ac:dyDescent="0.25">
      <c r="A8" s="88"/>
      <c r="B8" s="89"/>
      <c r="C8" s="89"/>
      <c r="D8" s="142"/>
      <c r="E8" s="89"/>
      <c r="F8" s="104"/>
      <c r="G8" s="104"/>
      <c r="H8" s="104"/>
      <c r="I8" s="105"/>
      <c r="J8" s="15"/>
      <c r="K8" s="90"/>
      <c r="L8" s="9"/>
    </row>
    <row r="9" spans="1:12" ht="17.399999999999999" x14ac:dyDescent="0.25">
      <c r="A9" s="88"/>
      <c r="B9" s="118" t="s">
        <v>64</v>
      </c>
      <c r="C9" s="118"/>
      <c r="D9" s="143"/>
      <c r="E9" s="118"/>
      <c r="F9" s="104"/>
      <c r="G9" s="104"/>
      <c r="H9" s="104"/>
      <c r="I9" s="105"/>
      <c r="J9" s="15"/>
      <c r="K9" s="90"/>
      <c r="L9" s="9"/>
    </row>
    <row r="10" spans="1:12" ht="6" customHeight="1" x14ac:dyDescent="0.25">
      <c r="A10" s="88"/>
      <c r="B10" s="118"/>
      <c r="C10" s="118"/>
      <c r="D10" s="143"/>
      <c r="E10" s="118"/>
      <c r="F10" s="104"/>
      <c r="G10" s="104"/>
      <c r="H10" s="104"/>
      <c r="I10" s="105"/>
      <c r="J10" s="15"/>
      <c r="K10" s="90"/>
      <c r="L10" s="9"/>
    </row>
    <row r="11" spans="1:12" x14ac:dyDescent="0.25">
      <c r="A11" s="88"/>
      <c r="B11" s="92"/>
      <c r="C11" s="95"/>
      <c r="D11" s="92"/>
      <c r="E11" s="91"/>
      <c r="F11" s="94"/>
      <c r="G11" s="94"/>
      <c r="H11" s="95"/>
      <c r="I11" s="95"/>
      <c r="J11" s="96"/>
      <c r="K11" s="97"/>
      <c r="L11" s="9"/>
    </row>
    <row r="12" spans="1:12" ht="12" customHeight="1" x14ac:dyDescent="0.25">
      <c r="A12" s="3">
        <v>1</v>
      </c>
      <c r="B12" s="138"/>
      <c r="C12" s="140"/>
      <c r="D12" s="138"/>
      <c r="E12" s="139">
        <f>SUM(D11:D12)</f>
        <v>0</v>
      </c>
      <c r="F12" s="145">
        <v>1</v>
      </c>
      <c r="G12" s="57" t="s">
        <v>13</v>
      </c>
      <c r="H12" s="78"/>
      <c r="I12" s="34"/>
      <c r="J12" s="34"/>
      <c r="L12" s="9"/>
    </row>
    <row r="13" spans="1:12" ht="12" customHeight="1" x14ac:dyDescent="0.25">
      <c r="A13" s="3"/>
      <c r="B13" s="11"/>
      <c r="C13" s="141"/>
      <c r="D13" s="11"/>
      <c r="E13" s="91"/>
      <c r="F13" s="146"/>
      <c r="G13" s="73"/>
      <c r="H13" s="119" t="s">
        <v>85</v>
      </c>
      <c r="I13" s="34"/>
      <c r="J13" s="34"/>
      <c r="L13" s="9"/>
    </row>
    <row r="14" spans="1:12" ht="12" customHeight="1" x14ac:dyDescent="0.25">
      <c r="A14" s="3">
        <v>2</v>
      </c>
      <c r="B14" s="138"/>
      <c r="C14" s="140"/>
      <c r="D14" s="138"/>
      <c r="E14" s="139">
        <f>SUM(D13:D14)</f>
        <v>0</v>
      </c>
      <c r="F14" s="145"/>
      <c r="G14" s="74" t="s">
        <v>14</v>
      </c>
      <c r="H14" s="64" t="s">
        <v>40</v>
      </c>
      <c r="I14" s="34"/>
      <c r="J14" s="34"/>
      <c r="L14" s="9"/>
    </row>
    <row r="15" spans="1:12" ht="12" customHeight="1" x14ac:dyDescent="0.25">
      <c r="A15" s="3"/>
      <c r="B15" s="92"/>
      <c r="C15" s="95"/>
      <c r="D15" s="92"/>
      <c r="E15" s="91"/>
      <c r="F15" s="147"/>
      <c r="G15" s="96"/>
      <c r="H15" s="68"/>
      <c r="I15" s="119" t="s">
        <v>85</v>
      </c>
      <c r="J15" s="69"/>
      <c r="L15" s="5"/>
    </row>
    <row r="16" spans="1:12" ht="12" customHeight="1" x14ac:dyDescent="0.25">
      <c r="A16" s="3">
        <v>3</v>
      </c>
      <c r="B16" s="138"/>
      <c r="C16" s="140"/>
      <c r="D16" s="138"/>
      <c r="E16" s="139">
        <f>SUM(D15:D16)</f>
        <v>0</v>
      </c>
      <c r="F16" s="145"/>
      <c r="G16" s="57" t="s">
        <v>15</v>
      </c>
      <c r="H16" s="70"/>
      <c r="I16" s="67" t="s">
        <v>40</v>
      </c>
      <c r="J16" s="69"/>
      <c r="L16" s="5"/>
    </row>
    <row r="17" spans="1:12" ht="12" customHeight="1" x14ac:dyDescent="0.25">
      <c r="A17" s="3"/>
      <c r="B17" s="11"/>
      <c r="C17" s="141"/>
      <c r="D17" s="11"/>
      <c r="E17" s="91"/>
      <c r="F17" s="146"/>
      <c r="G17" s="73"/>
      <c r="H17" s="119" t="s">
        <v>85</v>
      </c>
      <c r="I17" s="72"/>
      <c r="J17" s="69"/>
      <c r="L17" s="5"/>
    </row>
    <row r="18" spans="1:12" ht="12" customHeight="1" x14ac:dyDescent="0.25">
      <c r="A18" s="3">
        <v>4</v>
      </c>
      <c r="B18" s="138"/>
      <c r="C18" s="140"/>
      <c r="D18" s="138"/>
      <c r="E18" s="139">
        <f>SUM(D17:D18)</f>
        <v>0</v>
      </c>
      <c r="F18" s="145"/>
      <c r="G18" s="74" t="s">
        <v>16</v>
      </c>
      <c r="H18" s="65" t="s">
        <v>40</v>
      </c>
      <c r="I18" s="69"/>
      <c r="J18" s="75"/>
      <c r="L18" s="5"/>
    </row>
    <row r="19" spans="1:12" ht="12" customHeight="1" x14ac:dyDescent="0.25">
      <c r="A19" s="3"/>
      <c r="B19" s="92"/>
      <c r="C19" s="95"/>
      <c r="D19" s="92"/>
      <c r="E19" s="91"/>
      <c r="F19" s="147"/>
      <c r="G19" s="96"/>
      <c r="H19" s="98"/>
      <c r="I19" s="98"/>
      <c r="J19" s="120" t="s">
        <v>85</v>
      </c>
      <c r="L19" s="5"/>
    </row>
    <row r="20" spans="1:12" ht="12" customHeight="1" x14ac:dyDescent="0.25">
      <c r="A20" s="3">
        <v>5</v>
      </c>
      <c r="B20" s="138"/>
      <c r="C20" s="140"/>
      <c r="D20" s="138"/>
      <c r="E20" s="139">
        <f>SUM(D19:D20)</f>
        <v>0</v>
      </c>
      <c r="F20" s="145" t="s">
        <v>98</v>
      </c>
      <c r="G20" s="57" t="s">
        <v>17</v>
      </c>
      <c r="H20" s="70"/>
      <c r="I20" s="70"/>
      <c r="J20" s="66" t="s">
        <v>40</v>
      </c>
      <c r="K20" s="122"/>
      <c r="L20" s="5"/>
    </row>
    <row r="21" spans="1:12" ht="12" customHeight="1" x14ac:dyDescent="0.25">
      <c r="A21" s="3"/>
      <c r="B21" s="11"/>
      <c r="C21" s="141"/>
      <c r="D21" s="11"/>
      <c r="E21" s="91"/>
      <c r="F21" s="146"/>
      <c r="G21" s="73"/>
      <c r="H21" s="119" t="s">
        <v>85</v>
      </c>
      <c r="I21" s="69"/>
      <c r="J21" s="75"/>
      <c r="K21" s="122"/>
      <c r="L21" s="5"/>
    </row>
    <row r="22" spans="1:12" ht="12" customHeight="1" x14ac:dyDescent="0.25">
      <c r="A22" s="3">
        <v>6</v>
      </c>
      <c r="B22" s="138"/>
      <c r="C22" s="140"/>
      <c r="D22" s="138"/>
      <c r="E22" s="139">
        <f>SUM(D21:D22)</f>
        <v>0</v>
      </c>
      <c r="F22" s="145"/>
      <c r="G22" s="74" t="s">
        <v>18</v>
      </c>
      <c r="H22" s="64" t="s">
        <v>40</v>
      </c>
      <c r="I22" s="69"/>
      <c r="J22" s="75"/>
      <c r="K22" s="122"/>
      <c r="L22" s="5"/>
    </row>
    <row r="23" spans="1:12" ht="12" customHeight="1" x14ac:dyDescent="0.25">
      <c r="A23" s="3"/>
      <c r="B23" s="92"/>
      <c r="C23" s="95"/>
      <c r="D23" s="92"/>
      <c r="E23" s="91"/>
      <c r="F23" s="147"/>
      <c r="G23" s="96"/>
      <c r="H23" s="68"/>
      <c r="I23" s="119" t="s">
        <v>85</v>
      </c>
      <c r="J23" s="75"/>
      <c r="K23" s="122"/>
      <c r="L23" s="5"/>
    </row>
    <row r="24" spans="1:12" ht="12" customHeight="1" x14ac:dyDescent="0.25">
      <c r="A24" s="3">
        <v>7</v>
      </c>
      <c r="B24" s="138"/>
      <c r="C24" s="140"/>
      <c r="D24" s="138"/>
      <c r="E24" s="139">
        <f>SUM(D23:D24)</f>
        <v>0</v>
      </c>
      <c r="F24" s="145"/>
      <c r="G24" s="57" t="s">
        <v>19</v>
      </c>
      <c r="H24" s="70"/>
      <c r="I24" s="66" t="s">
        <v>40</v>
      </c>
      <c r="J24" s="69"/>
      <c r="K24" s="122"/>
      <c r="L24" s="5"/>
    </row>
    <row r="25" spans="1:12" ht="12" customHeight="1" x14ac:dyDescent="0.25">
      <c r="A25" s="3"/>
      <c r="B25" s="11"/>
      <c r="C25" s="141"/>
      <c r="D25" s="11"/>
      <c r="E25" s="91"/>
      <c r="F25" s="146"/>
      <c r="G25" s="73"/>
      <c r="H25" s="119" t="s">
        <v>85</v>
      </c>
      <c r="I25" s="77"/>
      <c r="J25" s="69"/>
      <c r="K25" s="122"/>
      <c r="L25" s="5"/>
    </row>
    <row r="26" spans="1:12" ht="12" customHeight="1" x14ac:dyDescent="0.25">
      <c r="A26" s="3">
        <v>8</v>
      </c>
      <c r="B26" s="138"/>
      <c r="C26" s="140"/>
      <c r="D26" s="138"/>
      <c r="E26" s="139">
        <f>SUM(D25:D26)</f>
        <v>0</v>
      </c>
      <c r="F26" s="145"/>
      <c r="G26" s="74" t="s">
        <v>20</v>
      </c>
      <c r="H26" s="65" t="s">
        <v>40</v>
      </c>
      <c r="I26" s="76"/>
      <c r="J26" s="69"/>
      <c r="K26" s="160" t="s">
        <v>29</v>
      </c>
      <c r="L26" s="5"/>
    </row>
    <row r="27" spans="1:12" ht="12" customHeight="1" x14ac:dyDescent="0.25">
      <c r="A27" s="3"/>
      <c r="B27" s="11"/>
      <c r="C27" s="141"/>
      <c r="D27" s="11"/>
      <c r="E27" s="91"/>
      <c r="F27" s="148"/>
      <c r="G27" s="55"/>
      <c r="H27" s="69"/>
      <c r="I27" s="76"/>
      <c r="J27" s="69"/>
      <c r="K27" s="161" t="s">
        <v>85</v>
      </c>
      <c r="L27" s="5"/>
    </row>
    <row r="28" spans="1:12" ht="12" customHeight="1" x14ac:dyDescent="0.25">
      <c r="A28" s="3">
        <v>9</v>
      </c>
      <c r="B28" s="138"/>
      <c r="C28" s="140"/>
      <c r="D28" s="138"/>
      <c r="E28" s="139">
        <f>SUM(D27:D28)</f>
        <v>0</v>
      </c>
      <c r="F28" s="145"/>
      <c r="G28" s="57" t="s">
        <v>21</v>
      </c>
      <c r="H28" s="78"/>
      <c r="I28" s="34"/>
      <c r="J28" s="34"/>
      <c r="K28" s="159" t="s">
        <v>40</v>
      </c>
      <c r="L28" s="5"/>
    </row>
    <row r="29" spans="1:12" ht="12" customHeight="1" x14ac:dyDescent="0.25">
      <c r="A29" s="3"/>
      <c r="B29" s="11"/>
      <c r="C29" s="141"/>
      <c r="D29" s="11"/>
      <c r="E29" s="91"/>
      <c r="F29" s="146"/>
      <c r="G29" s="73"/>
      <c r="H29" s="119" t="s">
        <v>85</v>
      </c>
      <c r="I29" s="34"/>
      <c r="J29" s="34"/>
      <c r="K29" s="122"/>
      <c r="L29" s="5"/>
    </row>
    <row r="30" spans="1:12" ht="12" customHeight="1" x14ac:dyDescent="0.25">
      <c r="A30" s="3">
        <v>10</v>
      </c>
      <c r="B30" s="138"/>
      <c r="C30" s="140"/>
      <c r="D30" s="138"/>
      <c r="E30" s="139">
        <f>SUM(D29:D30)</f>
        <v>0</v>
      </c>
      <c r="F30" s="145"/>
      <c r="G30" s="74" t="s">
        <v>22</v>
      </c>
      <c r="H30" s="64" t="s">
        <v>40</v>
      </c>
      <c r="I30" s="34"/>
      <c r="J30" s="34"/>
      <c r="K30" s="122"/>
      <c r="L30" s="5"/>
    </row>
    <row r="31" spans="1:12" ht="12" customHeight="1" x14ac:dyDescent="0.25">
      <c r="A31" s="3"/>
      <c r="B31" s="92"/>
      <c r="C31" s="95"/>
      <c r="D31" s="92"/>
      <c r="E31" s="91"/>
      <c r="F31" s="147"/>
      <c r="G31" s="96"/>
      <c r="H31" s="68"/>
      <c r="I31" s="119" t="s">
        <v>85</v>
      </c>
      <c r="J31" s="69"/>
      <c r="K31" s="122"/>
      <c r="L31" s="5"/>
    </row>
    <row r="32" spans="1:12" ht="12" customHeight="1" x14ac:dyDescent="0.25">
      <c r="A32" s="3">
        <v>11</v>
      </c>
      <c r="B32" s="138"/>
      <c r="C32" s="140"/>
      <c r="D32" s="138"/>
      <c r="E32" s="139">
        <f>SUM(D31:D32)</f>
        <v>0</v>
      </c>
      <c r="F32" s="145"/>
      <c r="G32" s="57" t="s">
        <v>23</v>
      </c>
      <c r="H32" s="70"/>
      <c r="I32" s="67" t="s">
        <v>40</v>
      </c>
      <c r="J32" s="69"/>
      <c r="K32" s="122"/>
      <c r="L32" s="5"/>
    </row>
    <row r="33" spans="1:12" ht="12" customHeight="1" x14ac:dyDescent="0.25">
      <c r="A33" s="3"/>
      <c r="B33" s="11"/>
      <c r="C33" s="141"/>
      <c r="D33" s="11"/>
      <c r="E33" s="91"/>
      <c r="F33" s="146"/>
      <c r="G33" s="73"/>
      <c r="H33" s="119" t="s">
        <v>85</v>
      </c>
      <c r="I33" s="72"/>
      <c r="J33" s="69"/>
      <c r="K33" s="122"/>
      <c r="L33" s="5"/>
    </row>
    <row r="34" spans="1:12" ht="12" customHeight="1" x14ac:dyDescent="0.25">
      <c r="A34" s="3">
        <v>12</v>
      </c>
      <c r="B34" s="138"/>
      <c r="C34" s="140"/>
      <c r="D34" s="138"/>
      <c r="E34" s="139">
        <f>SUM(D33:D34)</f>
        <v>0</v>
      </c>
      <c r="F34" s="145" t="s">
        <v>98</v>
      </c>
      <c r="G34" s="74" t="s">
        <v>24</v>
      </c>
      <c r="H34" s="65" t="s">
        <v>40</v>
      </c>
      <c r="I34" s="69"/>
      <c r="J34" s="75"/>
      <c r="K34" s="122"/>
      <c r="L34" s="5"/>
    </row>
    <row r="35" spans="1:12" ht="12" customHeight="1" x14ac:dyDescent="0.25">
      <c r="A35" s="3"/>
      <c r="B35" s="92"/>
      <c r="C35" s="95"/>
      <c r="D35" s="92"/>
      <c r="E35" s="91"/>
      <c r="F35" s="147"/>
      <c r="G35" s="96"/>
      <c r="H35" s="98"/>
      <c r="I35" s="98"/>
      <c r="J35" s="120" t="s">
        <v>85</v>
      </c>
      <c r="K35" s="124"/>
      <c r="L35" s="5"/>
    </row>
    <row r="36" spans="1:12" ht="12" customHeight="1" x14ac:dyDescent="0.25">
      <c r="A36" s="3">
        <v>13</v>
      </c>
      <c r="B36" s="138"/>
      <c r="C36" s="140"/>
      <c r="D36" s="138"/>
      <c r="E36" s="139">
        <f>SUM(D35:D36)</f>
        <v>0</v>
      </c>
      <c r="F36" s="145"/>
      <c r="G36" s="57" t="s">
        <v>25</v>
      </c>
      <c r="H36" s="70"/>
      <c r="I36" s="70"/>
      <c r="J36" s="66" t="s">
        <v>40</v>
      </c>
      <c r="K36" s="55"/>
      <c r="L36" s="5"/>
    </row>
    <row r="37" spans="1:12" ht="12" customHeight="1" x14ac:dyDescent="0.25">
      <c r="A37" s="3"/>
      <c r="B37" s="11"/>
      <c r="C37" s="141"/>
      <c r="D37" s="11"/>
      <c r="E37" s="91"/>
      <c r="F37" s="146"/>
      <c r="G37" s="73"/>
      <c r="H37" s="119" t="s">
        <v>85</v>
      </c>
      <c r="I37" s="69"/>
      <c r="J37" s="75"/>
      <c r="K37" s="55"/>
      <c r="L37" s="5"/>
    </row>
    <row r="38" spans="1:12" ht="12" customHeight="1" x14ac:dyDescent="0.25">
      <c r="A38" s="3">
        <v>14</v>
      </c>
      <c r="B38" s="138"/>
      <c r="C38" s="140"/>
      <c r="D38" s="138"/>
      <c r="E38" s="139">
        <f>SUM(D37:D38)</f>
        <v>0</v>
      </c>
      <c r="F38" s="145"/>
      <c r="G38" s="74" t="s">
        <v>26</v>
      </c>
      <c r="H38" s="64" t="s">
        <v>40</v>
      </c>
      <c r="I38" s="69"/>
      <c r="J38" s="75"/>
      <c r="K38" s="55"/>
      <c r="L38" s="5"/>
    </row>
    <row r="39" spans="1:12" ht="12" customHeight="1" x14ac:dyDescent="0.25">
      <c r="A39" s="3"/>
      <c r="B39" s="92"/>
      <c r="C39" s="95"/>
      <c r="D39" s="92"/>
      <c r="E39" s="91"/>
      <c r="F39" s="147"/>
      <c r="G39" s="96"/>
      <c r="H39" s="68"/>
      <c r="I39" s="119" t="s">
        <v>85</v>
      </c>
      <c r="J39" s="75"/>
      <c r="K39" s="55"/>
      <c r="L39" s="5"/>
    </row>
    <row r="40" spans="1:12" ht="12" customHeight="1" x14ac:dyDescent="0.25">
      <c r="A40" s="3">
        <v>15</v>
      </c>
      <c r="B40" s="138"/>
      <c r="C40" s="140"/>
      <c r="D40" s="138"/>
      <c r="E40" s="139">
        <f>SUM(D39:D40)</f>
        <v>0</v>
      </c>
      <c r="F40" s="145"/>
      <c r="G40" s="57" t="s">
        <v>27</v>
      </c>
      <c r="H40" s="70"/>
      <c r="I40" s="66" t="s">
        <v>40</v>
      </c>
      <c r="J40" s="69"/>
      <c r="K40" s="55"/>
      <c r="L40" s="5"/>
    </row>
    <row r="41" spans="1:12" ht="12" customHeight="1" x14ac:dyDescent="0.25">
      <c r="A41" s="3"/>
      <c r="B41" s="11"/>
      <c r="C41" s="141"/>
      <c r="D41" s="11"/>
      <c r="E41" s="91"/>
      <c r="F41" s="146"/>
      <c r="G41" s="73"/>
      <c r="H41" s="119" t="s">
        <v>85</v>
      </c>
      <c r="I41" s="77"/>
      <c r="J41" s="69"/>
      <c r="K41" s="55"/>
      <c r="L41" s="5"/>
    </row>
    <row r="42" spans="1:12" ht="12" customHeight="1" x14ac:dyDescent="0.25">
      <c r="A42" s="3">
        <v>16</v>
      </c>
      <c r="B42" s="138"/>
      <c r="C42" s="140"/>
      <c r="D42" s="138"/>
      <c r="E42" s="139">
        <f>SUM(D41:D42)</f>
        <v>0</v>
      </c>
      <c r="F42" s="145" t="s">
        <v>100</v>
      </c>
      <c r="G42" s="74" t="s">
        <v>28</v>
      </c>
      <c r="H42" s="65" t="s">
        <v>40</v>
      </c>
      <c r="I42" s="76"/>
      <c r="J42" s="151" t="s">
        <v>107</v>
      </c>
      <c r="K42" s="55"/>
      <c r="L42" s="5"/>
    </row>
    <row r="43" spans="1:12" ht="12" customHeight="1" x14ac:dyDescent="0.25">
      <c r="A43" s="5"/>
      <c r="B43" s="10"/>
      <c r="C43" s="10"/>
      <c r="D43" s="10"/>
      <c r="E43" s="10"/>
      <c r="F43" s="4"/>
      <c r="G43" s="12"/>
      <c r="H43" s="12"/>
      <c r="I43" s="13"/>
      <c r="J43" s="155" t="s">
        <v>108</v>
      </c>
      <c r="K43" s="156"/>
      <c r="L43" s="5"/>
    </row>
    <row r="44" spans="1:12" ht="12" customHeight="1" x14ac:dyDescent="0.25">
      <c r="A44" s="5"/>
      <c r="B44" s="10"/>
      <c r="C44" s="10"/>
      <c r="D44" s="10"/>
      <c r="E44" s="10"/>
      <c r="F44" s="4"/>
      <c r="G44" s="12"/>
      <c r="H44" s="12"/>
      <c r="I44" s="13"/>
      <c r="J44" s="157"/>
      <c r="K44" s="158" t="s">
        <v>85</v>
      </c>
      <c r="L44" s="5"/>
    </row>
    <row r="45" spans="1:12" ht="12" customHeight="1" x14ac:dyDescent="0.25">
      <c r="A45" s="5"/>
      <c r="B45" s="10"/>
      <c r="C45" s="10"/>
      <c r="D45" s="10"/>
      <c r="E45" s="10"/>
      <c r="F45" s="4"/>
      <c r="G45" s="12"/>
      <c r="H45" s="12"/>
      <c r="I45" s="13"/>
      <c r="J45" s="155" t="s">
        <v>109</v>
      </c>
      <c r="K45" s="159" t="s">
        <v>40</v>
      </c>
      <c r="L45" s="5"/>
    </row>
    <row r="46" spans="1:12" ht="12" customHeight="1" x14ac:dyDescent="0.25">
      <c r="A46" s="5"/>
      <c r="B46" s="10"/>
      <c r="C46" s="10"/>
      <c r="D46" s="10"/>
      <c r="E46" s="10"/>
      <c r="F46" s="4"/>
      <c r="G46" s="12"/>
      <c r="H46" s="12"/>
      <c r="I46" s="13"/>
      <c r="J46" s="55"/>
      <c r="K46" s="55"/>
      <c r="L46" s="5"/>
    </row>
    <row r="47" spans="1:12" ht="30.75" customHeight="1" x14ac:dyDescent="0.25">
      <c r="A47" s="5"/>
      <c r="B47" s="11"/>
      <c r="C47" s="141"/>
      <c r="D47" s="11"/>
      <c r="E47" s="118" t="s">
        <v>65</v>
      </c>
      <c r="F47" s="104"/>
      <c r="G47" s="104"/>
      <c r="H47" s="104"/>
      <c r="I47" s="105"/>
      <c r="J47" s="15"/>
      <c r="K47" s="90"/>
      <c r="L47" s="9"/>
    </row>
    <row r="48" spans="1:12" ht="9" customHeight="1" x14ac:dyDescent="0.25">
      <c r="A48" s="5"/>
      <c r="B48" s="11"/>
      <c r="C48" s="141"/>
      <c r="D48" s="11"/>
      <c r="E48" s="118"/>
      <c r="F48" s="104"/>
      <c r="G48" s="104"/>
      <c r="H48" s="104"/>
      <c r="I48" s="105"/>
      <c r="J48" s="15"/>
      <c r="K48" s="90"/>
      <c r="L48" s="9"/>
    </row>
    <row r="49" spans="1:12" ht="12" customHeight="1" x14ac:dyDescent="0.25">
      <c r="A49" s="88"/>
      <c r="B49" s="92"/>
      <c r="C49" s="95"/>
      <c r="D49" s="92"/>
      <c r="E49" s="91"/>
      <c r="F49" s="149"/>
      <c r="G49" s="12"/>
      <c r="H49" s="12"/>
      <c r="I49" s="13"/>
      <c r="J49" s="55"/>
      <c r="K49" s="55"/>
      <c r="L49" s="5"/>
    </row>
    <row r="50" spans="1:12" ht="12" customHeight="1" x14ac:dyDescent="0.25">
      <c r="A50" s="3">
        <v>1</v>
      </c>
      <c r="B50" s="138"/>
      <c r="C50" s="140"/>
      <c r="D50" s="138"/>
      <c r="E50" s="139">
        <f>SUM(D49:D50)</f>
        <v>0</v>
      </c>
      <c r="F50" s="145">
        <v>1</v>
      </c>
      <c r="G50" s="129" t="s">
        <v>86</v>
      </c>
      <c r="H50" s="69"/>
      <c r="I50" s="35"/>
      <c r="L50" s="5"/>
    </row>
    <row r="51" spans="1:12" ht="12" customHeight="1" x14ac:dyDescent="0.25">
      <c r="A51" s="3"/>
      <c r="B51" s="11"/>
      <c r="C51" s="141"/>
      <c r="D51" s="11"/>
      <c r="E51" s="91"/>
      <c r="F51" s="146"/>
      <c r="G51" s="130"/>
      <c r="H51" s="119" t="s">
        <v>85</v>
      </c>
      <c r="I51" s="35"/>
      <c r="L51" s="5"/>
    </row>
    <row r="52" spans="1:12" ht="12" customHeight="1" x14ac:dyDescent="0.25">
      <c r="A52" s="3">
        <v>2</v>
      </c>
      <c r="B52" s="138"/>
      <c r="C52" s="140"/>
      <c r="D52" s="138"/>
      <c r="E52" s="139">
        <f>SUM(D51:D52)</f>
        <v>0</v>
      </c>
      <c r="F52" s="145"/>
      <c r="G52" s="131" t="s">
        <v>86</v>
      </c>
      <c r="H52" s="66" t="s">
        <v>40</v>
      </c>
      <c r="I52" s="99"/>
      <c r="L52" s="5"/>
    </row>
    <row r="53" spans="1:12" ht="12" customHeight="1" x14ac:dyDescent="0.25">
      <c r="A53" s="3"/>
      <c r="B53" s="92"/>
      <c r="C53" s="95"/>
      <c r="D53" s="92"/>
      <c r="E53" s="91"/>
      <c r="F53" s="147"/>
      <c r="G53" s="45"/>
      <c r="H53" s="69"/>
      <c r="I53" s="121" t="s">
        <v>85</v>
      </c>
      <c r="L53" s="5"/>
    </row>
    <row r="54" spans="1:12" ht="12" customHeight="1" x14ac:dyDescent="0.25">
      <c r="A54" s="3">
        <v>3</v>
      </c>
      <c r="B54" s="138"/>
      <c r="C54" s="140"/>
      <c r="D54" s="138"/>
      <c r="E54" s="139">
        <f>SUM(D53:D54)</f>
        <v>0</v>
      </c>
      <c r="F54" s="145"/>
      <c r="G54" s="129" t="s">
        <v>86</v>
      </c>
      <c r="H54" s="69"/>
      <c r="I54" s="66" t="s">
        <v>40</v>
      </c>
      <c r="J54" s="122"/>
      <c r="L54" s="5"/>
    </row>
    <row r="55" spans="1:12" ht="12" customHeight="1" x14ac:dyDescent="0.25">
      <c r="A55" s="3"/>
      <c r="B55" s="11"/>
      <c r="C55" s="141"/>
      <c r="D55" s="11"/>
      <c r="E55" s="91"/>
      <c r="F55" s="146"/>
      <c r="G55" s="130"/>
      <c r="H55" s="119" t="s">
        <v>85</v>
      </c>
      <c r="I55" s="99"/>
      <c r="J55" s="122"/>
      <c r="L55" s="5"/>
    </row>
    <row r="56" spans="1:12" ht="12" customHeight="1" x14ac:dyDescent="0.25">
      <c r="A56" s="3">
        <v>4</v>
      </c>
      <c r="B56" s="138"/>
      <c r="C56" s="140"/>
      <c r="D56" s="138"/>
      <c r="E56" s="139">
        <f>SUM(D55:D56)</f>
        <v>0</v>
      </c>
      <c r="F56" s="145" t="s">
        <v>98</v>
      </c>
      <c r="G56" s="131" t="s">
        <v>86</v>
      </c>
      <c r="H56" s="66" t="s">
        <v>40</v>
      </c>
      <c r="I56" s="123"/>
      <c r="J56" s="122"/>
      <c r="L56" s="5"/>
    </row>
    <row r="57" spans="1:12" ht="12" customHeight="1" x14ac:dyDescent="0.25">
      <c r="A57" s="3"/>
      <c r="B57" s="92"/>
      <c r="C57" s="95"/>
      <c r="D57" s="92"/>
      <c r="E57" s="91"/>
      <c r="F57" s="147"/>
      <c r="G57" s="132"/>
      <c r="I57" s="123"/>
      <c r="J57" s="121" t="s">
        <v>85</v>
      </c>
      <c r="L57" s="5"/>
    </row>
    <row r="58" spans="1:12" ht="12" customHeight="1" x14ac:dyDescent="0.25">
      <c r="A58" s="3">
        <v>5</v>
      </c>
      <c r="B58" s="138"/>
      <c r="C58" s="140"/>
      <c r="D58" s="138"/>
      <c r="E58" s="139">
        <f>SUM(D57:D58)</f>
        <v>0</v>
      </c>
      <c r="F58" s="145" t="s">
        <v>98</v>
      </c>
      <c r="G58" s="129" t="s">
        <v>86</v>
      </c>
      <c r="H58" s="69"/>
      <c r="I58" s="35"/>
      <c r="J58" s="66" t="s">
        <v>40</v>
      </c>
      <c r="L58" s="5"/>
    </row>
    <row r="59" spans="1:12" ht="12" customHeight="1" x14ac:dyDescent="0.25">
      <c r="A59" s="3"/>
      <c r="B59" s="11"/>
      <c r="C59" s="141"/>
      <c r="D59" s="11"/>
      <c r="E59" s="91"/>
      <c r="F59" s="146"/>
      <c r="G59" s="130"/>
      <c r="H59" s="119" t="s">
        <v>85</v>
      </c>
      <c r="I59" s="35"/>
      <c r="J59" s="122"/>
      <c r="L59" s="5"/>
    </row>
    <row r="60" spans="1:12" ht="12" customHeight="1" x14ac:dyDescent="0.25">
      <c r="A60" s="3">
        <v>6</v>
      </c>
      <c r="B60" s="138"/>
      <c r="C60" s="140"/>
      <c r="D60" s="138"/>
      <c r="E60" s="139">
        <f>SUM(D59:D60)</f>
        <v>0</v>
      </c>
      <c r="F60" s="145"/>
      <c r="G60" s="131" t="s">
        <v>86</v>
      </c>
      <c r="H60" s="66" t="s">
        <v>40</v>
      </c>
      <c r="I60" s="99"/>
      <c r="J60" s="122"/>
      <c r="L60" s="5"/>
    </row>
    <row r="61" spans="1:12" ht="12" customHeight="1" x14ac:dyDescent="0.25">
      <c r="A61" s="3"/>
      <c r="B61" s="92"/>
      <c r="C61" s="95"/>
      <c r="D61" s="92"/>
      <c r="E61" s="91"/>
      <c r="F61" s="147"/>
      <c r="G61" s="45"/>
      <c r="H61" s="69"/>
      <c r="I61" s="121" t="s">
        <v>85</v>
      </c>
      <c r="J61" s="122"/>
      <c r="L61" s="5"/>
    </row>
    <row r="62" spans="1:12" ht="12" customHeight="1" x14ac:dyDescent="0.25">
      <c r="A62" s="3">
        <v>7</v>
      </c>
      <c r="B62" s="138"/>
      <c r="C62" s="140"/>
      <c r="D62" s="138"/>
      <c r="E62" s="139">
        <f>SUM(D61:D62)</f>
        <v>0</v>
      </c>
      <c r="F62" s="145"/>
      <c r="G62" s="129" t="s">
        <v>86</v>
      </c>
      <c r="H62" s="69"/>
      <c r="I62" s="66" t="s">
        <v>40</v>
      </c>
      <c r="L62" s="5"/>
    </row>
    <row r="63" spans="1:12" ht="12" customHeight="1" x14ac:dyDescent="0.25">
      <c r="A63" s="3"/>
      <c r="B63" s="11"/>
      <c r="C63" s="141"/>
      <c r="D63" s="11"/>
      <c r="E63" s="91"/>
      <c r="F63" s="146"/>
      <c r="G63" s="130"/>
      <c r="H63" s="119" t="s">
        <v>85</v>
      </c>
      <c r="I63" s="99"/>
      <c r="L63" s="5"/>
    </row>
    <row r="64" spans="1:12" ht="12" customHeight="1" x14ac:dyDescent="0.25">
      <c r="A64" s="3">
        <v>8</v>
      </c>
      <c r="B64" s="138"/>
      <c r="C64" s="140"/>
      <c r="D64" s="138"/>
      <c r="E64" s="139">
        <f>SUM(D63:D64)</f>
        <v>0</v>
      </c>
      <c r="F64" s="145" t="s">
        <v>100</v>
      </c>
      <c r="G64" s="131" t="s">
        <v>86</v>
      </c>
      <c r="H64" s="66" t="s">
        <v>40</v>
      </c>
      <c r="I64" s="35"/>
      <c r="L64" s="5"/>
    </row>
    <row r="65" spans="1:12" ht="12" customHeight="1" x14ac:dyDescent="0.25">
      <c r="L65" s="5"/>
    </row>
    <row r="66" spans="1:12" ht="12" customHeight="1" x14ac:dyDescent="0.25">
      <c r="A66" s="224" t="s">
        <v>35</v>
      </c>
      <c r="B66" s="224"/>
      <c r="C66" s="224"/>
      <c r="D66" s="224"/>
      <c r="E66" s="224"/>
      <c r="F66" s="224"/>
      <c r="G66" s="224"/>
      <c r="H66" s="224"/>
      <c r="I66" s="224"/>
      <c r="J66" s="224"/>
      <c r="K66" s="224"/>
      <c r="L66" s="224"/>
    </row>
    <row r="67" spans="1:12" ht="108" customHeight="1" x14ac:dyDescent="0.25">
      <c r="A67" s="224"/>
      <c r="B67" s="224"/>
      <c r="C67" s="224"/>
      <c r="D67" s="224"/>
      <c r="E67" s="224"/>
      <c r="F67" s="224"/>
      <c r="G67" s="224"/>
      <c r="H67" s="224"/>
      <c r="I67" s="224"/>
      <c r="J67" s="224"/>
      <c r="K67" s="224"/>
      <c r="L67" s="224"/>
    </row>
  </sheetData>
  <mergeCells count="6">
    <mergeCell ref="H1:K2"/>
    <mergeCell ref="H3:I3"/>
    <mergeCell ref="H4:I4"/>
    <mergeCell ref="A66:L67"/>
    <mergeCell ref="A5:C5"/>
    <mergeCell ref="A6:C6"/>
  </mergeCells>
  <phoneticPr fontId="0" type="noConversion"/>
  <pageMargins left="0.51181102362204722" right="0.51181102362204722" top="0.55118110236220474" bottom="0.70866141732283472" header="0" footer="0"/>
  <pageSetup paperSize="9" scale="75" orientation="portrait" r:id="rId1"/>
  <headerFooter alignWithMargins="0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EE07260-6410-4626-BFA6-6BA224D29AE6}">
  <dimension ref="A1:M124"/>
  <sheetViews>
    <sheetView view="pageBreakPreview" topLeftCell="A101" zoomScaleNormal="100" workbookViewId="0"/>
  </sheetViews>
  <sheetFormatPr baseColWidth="10" defaultColWidth="9.21875" defaultRowHeight="13.2" x14ac:dyDescent="0.25"/>
  <cols>
    <col min="1" max="1" width="3" customWidth="1"/>
    <col min="2" max="2" width="7.21875" customWidth="1"/>
    <col min="3" max="3" width="16.77734375" customWidth="1"/>
    <col min="4" max="4" width="7.77734375" customWidth="1"/>
    <col min="5" max="5" width="8.44140625" customWidth="1"/>
    <col min="6" max="6" width="5.77734375" customWidth="1"/>
    <col min="7" max="7" width="16.21875" customWidth="1"/>
    <col min="8" max="10" width="13.77734375" customWidth="1"/>
    <col min="11" max="11" width="12.44140625" customWidth="1"/>
    <col min="12" max="12" width="13.21875" customWidth="1"/>
    <col min="13" max="13" width="1.21875" customWidth="1"/>
  </cols>
  <sheetData>
    <row r="1" spans="1:13" ht="24" customHeight="1" x14ac:dyDescent="0.25">
      <c r="A1" s="8"/>
      <c r="B1" s="8"/>
      <c r="C1" s="8"/>
      <c r="D1" s="8"/>
      <c r="E1" s="28"/>
      <c r="F1" s="28"/>
      <c r="G1" s="28"/>
      <c r="H1" s="217" t="s">
        <v>31</v>
      </c>
      <c r="I1" s="217"/>
      <c r="J1" s="217"/>
      <c r="K1" s="217"/>
      <c r="L1" s="218"/>
      <c r="M1" s="8"/>
    </row>
    <row r="2" spans="1:13" ht="30" customHeight="1" x14ac:dyDescent="0.25">
      <c r="A2" s="28"/>
      <c r="B2" s="28"/>
      <c r="C2" s="28"/>
      <c r="D2" s="28"/>
      <c r="E2" s="28"/>
      <c r="F2" s="28"/>
      <c r="G2" s="28"/>
      <c r="H2" s="218"/>
      <c r="I2" s="217"/>
      <c r="J2" s="217"/>
      <c r="K2" s="217"/>
      <c r="L2" s="218"/>
      <c r="M2" s="6"/>
    </row>
    <row r="3" spans="1:13" x14ac:dyDescent="0.25">
      <c r="A3" s="28"/>
      <c r="B3" s="28"/>
      <c r="C3" s="28"/>
      <c r="D3" s="28"/>
      <c r="E3" s="28"/>
      <c r="F3" s="28"/>
      <c r="G3" s="28"/>
      <c r="H3" s="219" t="s">
        <v>61</v>
      </c>
      <c r="I3" s="219"/>
      <c r="J3" s="80" t="s">
        <v>6</v>
      </c>
      <c r="K3" s="219" t="s">
        <v>62</v>
      </c>
      <c r="L3" s="224"/>
      <c r="M3" s="81"/>
    </row>
    <row r="4" spans="1:13" x14ac:dyDescent="0.25">
      <c r="A4" s="28"/>
      <c r="B4" s="28"/>
      <c r="C4" s="28"/>
      <c r="D4" s="28"/>
      <c r="E4" s="28"/>
      <c r="F4" s="28"/>
      <c r="G4" s="28"/>
      <c r="H4" s="220" t="s">
        <v>96</v>
      </c>
      <c r="I4" s="220"/>
      <c r="J4" s="117" t="s">
        <v>53</v>
      </c>
      <c r="K4" s="229" t="s">
        <v>63</v>
      </c>
      <c r="L4" s="224"/>
      <c r="M4" s="82"/>
    </row>
    <row r="5" spans="1:13" x14ac:dyDescent="0.25">
      <c r="A5" s="221" t="s">
        <v>0</v>
      </c>
      <c r="B5" s="218"/>
      <c r="C5" s="218"/>
      <c r="D5" s="80" t="s">
        <v>92</v>
      </c>
      <c r="E5" s="136" t="s">
        <v>91</v>
      </c>
      <c r="F5" s="83" t="s">
        <v>5</v>
      </c>
      <c r="G5" s="80" t="s">
        <v>4</v>
      </c>
      <c r="H5" s="83" t="s">
        <v>34</v>
      </c>
      <c r="I5" s="80" t="s">
        <v>1</v>
      </c>
      <c r="J5" s="80" t="s">
        <v>2</v>
      </c>
      <c r="K5" s="219" t="s">
        <v>3</v>
      </c>
      <c r="L5" s="224"/>
      <c r="M5" s="81"/>
    </row>
    <row r="6" spans="1:13" ht="13.8" thickBot="1" x14ac:dyDescent="0.3">
      <c r="A6" s="222" t="s">
        <v>52</v>
      </c>
      <c r="B6" s="223"/>
      <c r="C6" s="223"/>
      <c r="D6" s="17" t="s">
        <v>93</v>
      </c>
      <c r="E6" s="137" t="s">
        <v>94</v>
      </c>
      <c r="F6" s="84" t="s">
        <v>95</v>
      </c>
      <c r="G6" s="84" t="s">
        <v>36</v>
      </c>
      <c r="H6" s="84" t="s">
        <v>51</v>
      </c>
      <c r="I6" s="102" t="s">
        <v>38</v>
      </c>
      <c r="J6" s="102" t="s">
        <v>37</v>
      </c>
      <c r="K6" s="227" t="s">
        <v>30</v>
      </c>
      <c r="L6" s="228"/>
      <c r="M6" s="82"/>
    </row>
    <row r="7" spans="1:13" ht="23.25" customHeight="1" x14ac:dyDescent="0.25">
      <c r="A7" s="85"/>
      <c r="B7" s="86" t="s">
        <v>6</v>
      </c>
      <c r="C7" s="116" t="s">
        <v>89</v>
      </c>
      <c r="D7" s="116" t="s">
        <v>90</v>
      </c>
      <c r="E7" s="116" t="s">
        <v>60</v>
      </c>
      <c r="F7" s="86" t="s">
        <v>7</v>
      </c>
      <c r="G7" s="86" t="s">
        <v>97</v>
      </c>
      <c r="H7" s="86" t="s">
        <v>66</v>
      </c>
      <c r="I7" s="86" t="s">
        <v>8</v>
      </c>
      <c r="J7" s="86" t="s">
        <v>9</v>
      </c>
      <c r="K7" s="86" t="s">
        <v>10</v>
      </c>
      <c r="L7" s="86" t="s">
        <v>29</v>
      </c>
      <c r="M7" s="87"/>
    </row>
    <row r="8" spans="1:13" ht="7.5" customHeight="1" x14ac:dyDescent="0.25">
      <c r="A8" s="88"/>
      <c r="B8" s="89"/>
      <c r="C8" s="89"/>
      <c r="D8" s="142"/>
      <c r="E8" s="89"/>
      <c r="F8" s="104"/>
      <c r="G8" s="104"/>
      <c r="H8" s="104"/>
      <c r="I8" s="105"/>
      <c r="J8" s="15"/>
      <c r="K8" s="90"/>
      <c r="L8" s="90"/>
      <c r="M8" s="9"/>
    </row>
    <row r="9" spans="1:13" ht="17.399999999999999" x14ac:dyDescent="0.25">
      <c r="A9" s="88"/>
      <c r="B9" s="118" t="s">
        <v>64</v>
      </c>
      <c r="C9" s="118"/>
      <c r="D9" s="143"/>
      <c r="E9" s="118"/>
      <c r="F9" s="104"/>
      <c r="G9" s="104"/>
      <c r="H9" s="104"/>
      <c r="I9" s="105"/>
      <c r="J9" s="15"/>
      <c r="K9" s="90"/>
      <c r="L9" s="90"/>
      <c r="M9" s="9"/>
    </row>
    <row r="10" spans="1:13" ht="6" customHeight="1" x14ac:dyDescent="0.25">
      <c r="A10" s="88"/>
      <c r="B10" s="118"/>
      <c r="C10" s="118"/>
      <c r="D10" s="143"/>
      <c r="E10" s="118"/>
      <c r="F10" s="104"/>
      <c r="G10" s="104"/>
      <c r="H10" s="104"/>
      <c r="I10" s="105"/>
      <c r="J10" s="15"/>
      <c r="K10" s="90"/>
      <c r="L10" s="90"/>
      <c r="M10" s="9"/>
    </row>
    <row r="11" spans="1:13" x14ac:dyDescent="0.25">
      <c r="A11" s="88"/>
      <c r="B11" s="92"/>
      <c r="C11" s="95"/>
      <c r="D11" s="92"/>
      <c r="E11" s="91"/>
      <c r="F11" s="94"/>
      <c r="G11" s="94"/>
      <c r="H11" s="95"/>
      <c r="I11" s="95"/>
      <c r="J11" s="96"/>
      <c r="K11" s="97"/>
      <c r="L11" s="97"/>
      <c r="M11" s="9"/>
    </row>
    <row r="12" spans="1:13" ht="12" customHeight="1" x14ac:dyDescent="0.25">
      <c r="A12" s="3">
        <v>1</v>
      </c>
      <c r="B12" s="138"/>
      <c r="C12" s="140"/>
      <c r="D12" s="138"/>
      <c r="E12" s="139">
        <f>SUM(D11:D12)</f>
        <v>0</v>
      </c>
      <c r="F12" s="145">
        <v>1</v>
      </c>
      <c r="G12" s="57" t="s">
        <v>13</v>
      </c>
      <c r="H12" s="78"/>
      <c r="I12" s="34"/>
      <c r="J12" s="34"/>
      <c r="M12" s="9"/>
    </row>
    <row r="13" spans="1:13" ht="12" customHeight="1" x14ac:dyDescent="0.25">
      <c r="A13" s="3"/>
      <c r="B13" s="11"/>
      <c r="C13" s="141"/>
      <c r="D13" s="11"/>
      <c r="E13" s="91"/>
      <c r="F13" s="146"/>
      <c r="G13" s="73"/>
      <c r="H13" s="119" t="s">
        <v>85</v>
      </c>
      <c r="I13" s="34"/>
      <c r="J13" s="34"/>
      <c r="M13" s="9"/>
    </row>
    <row r="14" spans="1:13" ht="12" customHeight="1" x14ac:dyDescent="0.25">
      <c r="A14" s="3">
        <v>2</v>
      </c>
      <c r="B14" s="138"/>
      <c r="C14" s="140"/>
      <c r="D14" s="138"/>
      <c r="E14" s="139">
        <f>SUM(D13:D14)</f>
        <v>0</v>
      </c>
      <c r="F14" s="145"/>
      <c r="G14" s="74" t="s">
        <v>14</v>
      </c>
      <c r="H14" s="64" t="s">
        <v>40</v>
      </c>
      <c r="I14" s="34"/>
      <c r="J14" s="34"/>
      <c r="M14" s="9"/>
    </row>
    <row r="15" spans="1:13" ht="12" customHeight="1" x14ac:dyDescent="0.25">
      <c r="A15" s="3"/>
      <c r="B15" s="92"/>
      <c r="C15" s="95"/>
      <c r="D15" s="92"/>
      <c r="E15" s="91"/>
      <c r="F15" s="147"/>
      <c r="G15" s="96"/>
      <c r="H15" s="68"/>
      <c r="I15" s="119" t="s">
        <v>85</v>
      </c>
      <c r="J15" s="69"/>
      <c r="M15" s="5"/>
    </row>
    <row r="16" spans="1:13" ht="12" customHeight="1" x14ac:dyDescent="0.25">
      <c r="A16" s="3">
        <v>3</v>
      </c>
      <c r="B16" s="138"/>
      <c r="C16" s="140"/>
      <c r="D16" s="138"/>
      <c r="E16" s="139">
        <f>SUM(D15:D16)</f>
        <v>0</v>
      </c>
      <c r="F16" s="145"/>
      <c r="G16" s="57" t="s">
        <v>15</v>
      </c>
      <c r="H16" s="70"/>
      <c r="I16" s="67" t="s">
        <v>40</v>
      </c>
      <c r="J16" s="69"/>
      <c r="M16" s="5"/>
    </row>
    <row r="17" spans="1:13" ht="12" customHeight="1" x14ac:dyDescent="0.25">
      <c r="A17" s="3"/>
      <c r="B17" s="11"/>
      <c r="C17" s="141"/>
      <c r="D17" s="11"/>
      <c r="E17" s="91"/>
      <c r="F17" s="146"/>
      <c r="G17" s="73"/>
      <c r="H17" s="119" t="s">
        <v>85</v>
      </c>
      <c r="I17" s="72"/>
      <c r="J17" s="69"/>
      <c r="M17" s="5"/>
    </row>
    <row r="18" spans="1:13" ht="12" customHeight="1" x14ac:dyDescent="0.25">
      <c r="A18" s="3">
        <v>4</v>
      </c>
      <c r="B18" s="138"/>
      <c r="C18" s="140"/>
      <c r="D18" s="138"/>
      <c r="E18" s="139">
        <f>SUM(D17:D18)</f>
        <v>0</v>
      </c>
      <c r="F18" s="145"/>
      <c r="G18" s="74" t="s">
        <v>16</v>
      </c>
      <c r="H18" s="65" t="s">
        <v>40</v>
      </c>
      <c r="I18" s="69"/>
      <c r="J18" s="75"/>
      <c r="M18" s="5"/>
    </row>
    <row r="19" spans="1:13" ht="12" customHeight="1" x14ac:dyDescent="0.25">
      <c r="A19" s="3"/>
      <c r="B19" s="92"/>
      <c r="C19" s="95"/>
      <c r="D19" s="92"/>
      <c r="E19" s="91"/>
      <c r="F19" s="147"/>
      <c r="G19" s="96"/>
      <c r="H19" s="98"/>
      <c r="I19" s="98"/>
      <c r="J19" s="120" t="s">
        <v>85</v>
      </c>
      <c r="M19" s="5"/>
    </row>
    <row r="20" spans="1:13" ht="12" customHeight="1" x14ac:dyDescent="0.25">
      <c r="A20" s="3">
        <v>5</v>
      </c>
      <c r="B20" s="138"/>
      <c r="C20" s="140"/>
      <c r="D20" s="138"/>
      <c r="E20" s="139">
        <f>SUM(D19:D20)</f>
        <v>0</v>
      </c>
      <c r="F20" s="145"/>
      <c r="G20" s="57" t="s">
        <v>17</v>
      </c>
      <c r="H20" s="70"/>
      <c r="I20" s="70"/>
      <c r="J20" s="66" t="s">
        <v>40</v>
      </c>
      <c r="K20" s="122"/>
      <c r="M20" s="5"/>
    </row>
    <row r="21" spans="1:13" ht="12" customHeight="1" x14ac:dyDescent="0.25">
      <c r="A21" s="3"/>
      <c r="B21" s="11"/>
      <c r="C21" s="141"/>
      <c r="D21" s="11"/>
      <c r="E21" s="91"/>
      <c r="F21" s="146"/>
      <c r="G21" s="73"/>
      <c r="H21" s="119" t="s">
        <v>85</v>
      </c>
      <c r="I21" s="69"/>
      <c r="J21" s="75"/>
      <c r="K21" s="122"/>
      <c r="M21" s="5"/>
    </row>
    <row r="22" spans="1:13" ht="12" customHeight="1" x14ac:dyDescent="0.25">
      <c r="A22" s="3">
        <v>6</v>
      </c>
      <c r="B22" s="138"/>
      <c r="C22" s="140"/>
      <c r="D22" s="138"/>
      <c r="E22" s="139">
        <f>SUM(D21:D22)</f>
        <v>0</v>
      </c>
      <c r="F22" s="145"/>
      <c r="G22" s="74" t="s">
        <v>18</v>
      </c>
      <c r="H22" s="64" t="s">
        <v>40</v>
      </c>
      <c r="I22" s="69"/>
      <c r="J22" s="75"/>
      <c r="K22" s="122"/>
      <c r="M22" s="5"/>
    </row>
    <row r="23" spans="1:13" ht="12" customHeight="1" x14ac:dyDescent="0.25">
      <c r="A23" s="3"/>
      <c r="B23" s="92"/>
      <c r="C23" s="95"/>
      <c r="D23" s="92"/>
      <c r="E23" s="91"/>
      <c r="F23" s="147"/>
      <c r="G23" s="96"/>
      <c r="H23" s="68"/>
      <c r="I23" s="119" t="s">
        <v>85</v>
      </c>
      <c r="J23" s="75"/>
      <c r="K23" s="122"/>
      <c r="M23" s="5"/>
    </row>
    <row r="24" spans="1:13" ht="12" customHeight="1" x14ac:dyDescent="0.25">
      <c r="A24" s="3">
        <v>7</v>
      </c>
      <c r="B24" s="138"/>
      <c r="C24" s="140"/>
      <c r="D24" s="138"/>
      <c r="E24" s="139">
        <f>SUM(D23:D24)</f>
        <v>0</v>
      </c>
      <c r="F24" s="145"/>
      <c r="G24" s="57" t="s">
        <v>19</v>
      </c>
      <c r="H24" s="70"/>
      <c r="I24" s="66" t="s">
        <v>40</v>
      </c>
      <c r="J24" s="69"/>
      <c r="K24" s="122"/>
      <c r="M24" s="5"/>
    </row>
    <row r="25" spans="1:13" ht="12" customHeight="1" x14ac:dyDescent="0.25">
      <c r="A25" s="3"/>
      <c r="B25" s="11"/>
      <c r="C25" s="141"/>
      <c r="D25" s="11"/>
      <c r="E25" s="91"/>
      <c r="F25" s="146"/>
      <c r="G25" s="73"/>
      <c r="H25" s="119" t="s">
        <v>85</v>
      </c>
      <c r="I25" s="77"/>
      <c r="J25" s="69"/>
      <c r="K25" s="122"/>
      <c r="M25" s="5"/>
    </row>
    <row r="26" spans="1:13" ht="12" customHeight="1" x14ac:dyDescent="0.25">
      <c r="A26" s="3">
        <v>8</v>
      </c>
      <c r="B26" s="138"/>
      <c r="C26" s="140"/>
      <c r="D26" s="138"/>
      <c r="E26" s="139">
        <f>SUM(D25:D26)</f>
        <v>0</v>
      </c>
      <c r="F26" s="145" t="s">
        <v>99</v>
      </c>
      <c r="G26" s="74" t="s">
        <v>20</v>
      </c>
      <c r="H26" s="65" t="s">
        <v>40</v>
      </c>
      <c r="I26" s="76"/>
      <c r="J26" s="69"/>
      <c r="K26" s="77"/>
      <c r="L26" s="76"/>
      <c r="M26" s="5"/>
    </row>
    <row r="27" spans="1:13" ht="12" customHeight="1" x14ac:dyDescent="0.25">
      <c r="A27" s="3"/>
      <c r="B27" s="11"/>
      <c r="C27" s="141"/>
      <c r="D27" s="11"/>
      <c r="E27" s="91"/>
      <c r="F27" s="148"/>
      <c r="G27" s="55"/>
      <c r="H27" s="69"/>
      <c r="I27" s="76"/>
      <c r="J27" s="69"/>
      <c r="K27" s="120" t="s">
        <v>85</v>
      </c>
      <c r="L27" s="119"/>
      <c r="M27" s="5"/>
    </row>
    <row r="28" spans="1:13" ht="12" customHeight="1" x14ac:dyDescent="0.25">
      <c r="A28" s="3">
        <v>9</v>
      </c>
      <c r="B28" s="138"/>
      <c r="C28" s="140"/>
      <c r="D28" s="138"/>
      <c r="E28" s="139">
        <f>SUM(D27:D28)</f>
        <v>0</v>
      </c>
      <c r="F28" s="145" t="s">
        <v>98</v>
      </c>
      <c r="G28" s="57" t="s">
        <v>21</v>
      </c>
      <c r="H28" s="78"/>
      <c r="I28" s="34"/>
      <c r="J28" s="34"/>
      <c r="K28" s="66" t="s">
        <v>40</v>
      </c>
      <c r="L28" s="75"/>
      <c r="M28" s="5"/>
    </row>
    <row r="29" spans="1:13" ht="12" customHeight="1" x14ac:dyDescent="0.25">
      <c r="A29" s="3"/>
      <c r="B29" s="11"/>
      <c r="C29" s="141"/>
      <c r="D29" s="11"/>
      <c r="E29" s="91"/>
      <c r="F29" s="146"/>
      <c r="G29" s="73"/>
      <c r="H29" s="119" t="s">
        <v>85</v>
      </c>
      <c r="I29" s="34"/>
      <c r="J29" s="34"/>
      <c r="K29" s="122"/>
      <c r="L29" s="122"/>
      <c r="M29" s="5"/>
    </row>
    <row r="30" spans="1:13" ht="12" customHeight="1" x14ac:dyDescent="0.25">
      <c r="A30" s="3">
        <v>10</v>
      </c>
      <c r="B30" s="138"/>
      <c r="C30" s="140"/>
      <c r="D30" s="138"/>
      <c r="E30" s="139">
        <f>SUM(D29:D30)</f>
        <v>0</v>
      </c>
      <c r="F30" s="145"/>
      <c r="G30" s="74" t="s">
        <v>22</v>
      </c>
      <c r="H30" s="64" t="s">
        <v>40</v>
      </c>
      <c r="I30" s="34"/>
      <c r="J30" s="34"/>
      <c r="K30" s="122"/>
      <c r="L30" s="122"/>
      <c r="M30" s="5"/>
    </row>
    <row r="31" spans="1:13" ht="12" customHeight="1" x14ac:dyDescent="0.25">
      <c r="A31" s="3"/>
      <c r="B31" s="92"/>
      <c r="C31" s="95"/>
      <c r="D31" s="92"/>
      <c r="E31" s="91"/>
      <c r="F31" s="147"/>
      <c r="G31" s="96"/>
      <c r="H31" s="68"/>
      <c r="I31" s="119" t="s">
        <v>85</v>
      </c>
      <c r="J31" s="69"/>
      <c r="K31" s="122"/>
      <c r="L31" s="122"/>
      <c r="M31" s="5"/>
    </row>
    <row r="32" spans="1:13" ht="12" customHeight="1" x14ac:dyDescent="0.25">
      <c r="A32" s="3">
        <v>11</v>
      </c>
      <c r="B32" s="138"/>
      <c r="C32" s="140"/>
      <c r="D32" s="138"/>
      <c r="E32" s="139">
        <f>SUM(D31:D32)</f>
        <v>0</v>
      </c>
      <c r="F32" s="145"/>
      <c r="G32" s="57" t="s">
        <v>23</v>
      </c>
      <c r="H32" s="70"/>
      <c r="I32" s="67" t="s">
        <v>40</v>
      </c>
      <c r="J32" s="69"/>
      <c r="K32" s="122"/>
      <c r="L32" s="122"/>
      <c r="M32" s="5"/>
    </row>
    <row r="33" spans="1:13" ht="12" customHeight="1" x14ac:dyDescent="0.25">
      <c r="A33" s="3"/>
      <c r="B33" s="11"/>
      <c r="C33" s="141"/>
      <c r="D33" s="11"/>
      <c r="E33" s="91"/>
      <c r="F33" s="146"/>
      <c r="G33" s="73"/>
      <c r="H33" s="119" t="s">
        <v>85</v>
      </c>
      <c r="I33" s="72"/>
      <c r="J33" s="69"/>
      <c r="K33" s="122"/>
      <c r="L33" s="122"/>
      <c r="M33" s="5"/>
    </row>
    <row r="34" spans="1:13" ht="12" customHeight="1" x14ac:dyDescent="0.25">
      <c r="A34" s="3">
        <v>12</v>
      </c>
      <c r="B34" s="138"/>
      <c r="C34" s="140"/>
      <c r="D34" s="138"/>
      <c r="E34" s="139">
        <f>SUM(D33:D34)</f>
        <v>0</v>
      </c>
      <c r="F34" s="145"/>
      <c r="G34" s="74" t="s">
        <v>24</v>
      </c>
      <c r="H34" s="65" t="s">
        <v>40</v>
      </c>
      <c r="I34" s="69"/>
      <c r="J34" s="75"/>
      <c r="K34" s="122"/>
      <c r="L34" s="122"/>
      <c r="M34" s="5"/>
    </row>
    <row r="35" spans="1:13" ht="12" customHeight="1" x14ac:dyDescent="0.25">
      <c r="A35" s="3"/>
      <c r="B35" s="92"/>
      <c r="C35" s="95"/>
      <c r="D35" s="92"/>
      <c r="E35" s="91"/>
      <c r="F35" s="147"/>
      <c r="G35" s="96"/>
      <c r="H35" s="98"/>
      <c r="I35" s="98"/>
      <c r="J35" s="120" t="s">
        <v>85</v>
      </c>
      <c r="K35" s="124"/>
      <c r="L35" s="124"/>
      <c r="M35" s="5"/>
    </row>
    <row r="36" spans="1:13" ht="12" customHeight="1" x14ac:dyDescent="0.25">
      <c r="A36" s="3">
        <v>13</v>
      </c>
      <c r="B36" s="138"/>
      <c r="C36" s="140"/>
      <c r="D36" s="138"/>
      <c r="E36" s="139">
        <f>SUM(D35:D36)</f>
        <v>0</v>
      </c>
      <c r="F36" s="145"/>
      <c r="G36" s="57" t="s">
        <v>25</v>
      </c>
      <c r="H36" s="70"/>
      <c r="I36" s="70"/>
      <c r="J36" s="66" t="s">
        <v>40</v>
      </c>
      <c r="K36" s="55"/>
      <c r="L36" s="124"/>
      <c r="M36" s="5"/>
    </row>
    <row r="37" spans="1:13" ht="12" customHeight="1" x14ac:dyDescent="0.25">
      <c r="A37" s="3"/>
      <c r="B37" s="11"/>
      <c r="C37" s="141"/>
      <c r="D37" s="11"/>
      <c r="E37" s="91"/>
      <c r="F37" s="146"/>
      <c r="G37" s="73"/>
      <c r="H37" s="119" t="s">
        <v>85</v>
      </c>
      <c r="I37" s="69"/>
      <c r="J37" s="75"/>
      <c r="K37" s="55"/>
      <c r="L37" s="124"/>
      <c r="M37" s="5"/>
    </row>
    <row r="38" spans="1:13" ht="12" customHeight="1" x14ac:dyDescent="0.25">
      <c r="A38" s="3">
        <v>14</v>
      </c>
      <c r="B38" s="138"/>
      <c r="C38" s="140"/>
      <c r="D38" s="138"/>
      <c r="E38" s="139">
        <f>SUM(D37:D38)</f>
        <v>0</v>
      </c>
      <c r="F38" s="145"/>
      <c r="G38" s="74" t="s">
        <v>26</v>
      </c>
      <c r="H38" s="64" t="s">
        <v>40</v>
      </c>
      <c r="I38" s="69"/>
      <c r="J38" s="75"/>
      <c r="K38" s="55"/>
      <c r="L38" s="124"/>
      <c r="M38" s="5"/>
    </row>
    <row r="39" spans="1:13" ht="12" customHeight="1" x14ac:dyDescent="0.25">
      <c r="A39" s="3"/>
      <c r="B39" s="92"/>
      <c r="C39" s="95"/>
      <c r="D39" s="92"/>
      <c r="E39" s="91"/>
      <c r="F39" s="147"/>
      <c r="G39" s="96"/>
      <c r="H39" s="68"/>
      <c r="I39" s="119" t="s">
        <v>85</v>
      </c>
      <c r="J39" s="75"/>
      <c r="K39" s="55"/>
      <c r="L39" s="124"/>
      <c r="M39" s="5"/>
    </row>
    <row r="40" spans="1:13" ht="12" customHeight="1" x14ac:dyDescent="0.25">
      <c r="A40" s="3">
        <v>15</v>
      </c>
      <c r="B40" s="138"/>
      <c r="C40" s="140"/>
      <c r="D40" s="138"/>
      <c r="E40" s="139">
        <f>SUM(D39:D40)</f>
        <v>0</v>
      </c>
      <c r="F40" s="145"/>
      <c r="G40" s="57" t="s">
        <v>27</v>
      </c>
      <c r="H40" s="70"/>
      <c r="I40" s="66" t="s">
        <v>40</v>
      </c>
      <c r="J40" s="69"/>
      <c r="K40" s="55"/>
      <c r="L40" s="124"/>
      <c r="M40" s="5"/>
    </row>
    <row r="41" spans="1:13" ht="12" customHeight="1" x14ac:dyDescent="0.25">
      <c r="A41" s="3"/>
      <c r="B41" s="11"/>
      <c r="C41" s="141"/>
      <c r="D41" s="11"/>
      <c r="E41" s="91"/>
      <c r="F41" s="146"/>
      <c r="G41" s="73"/>
      <c r="H41" s="119" t="s">
        <v>85</v>
      </c>
      <c r="I41" s="77"/>
      <c r="J41" s="69"/>
      <c r="K41" s="55"/>
      <c r="L41" s="160" t="s">
        <v>29</v>
      </c>
      <c r="M41" s="5"/>
    </row>
    <row r="42" spans="1:13" ht="12" customHeight="1" x14ac:dyDescent="0.25">
      <c r="A42" s="3">
        <v>16</v>
      </c>
      <c r="B42" s="138"/>
      <c r="C42" s="140"/>
      <c r="D42" s="138"/>
      <c r="E42" s="139">
        <f>SUM(D41:D42)</f>
        <v>0</v>
      </c>
      <c r="F42" s="145" t="s">
        <v>99</v>
      </c>
      <c r="G42" s="74" t="s">
        <v>28</v>
      </c>
      <c r="H42" s="65" t="s">
        <v>40</v>
      </c>
      <c r="I42" s="76"/>
      <c r="J42" s="69"/>
      <c r="K42" s="55"/>
      <c r="L42" s="161" t="s">
        <v>85</v>
      </c>
      <c r="M42" s="5"/>
    </row>
    <row r="43" spans="1:13" ht="12" customHeight="1" x14ac:dyDescent="0.25">
      <c r="A43" s="88"/>
      <c r="B43" s="92"/>
      <c r="C43" s="95"/>
      <c r="D43" s="92"/>
      <c r="E43" s="91"/>
      <c r="F43" s="147"/>
      <c r="G43" s="94"/>
      <c r="H43" s="95"/>
      <c r="I43" s="95"/>
      <c r="J43" s="96"/>
      <c r="K43" s="97"/>
      <c r="L43" s="159" t="s">
        <v>40</v>
      </c>
      <c r="M43" s="5"/>
    </row>
    <row r="44" spans="1:13" ht="12" customHeight="1" x14ac:dyDescent="0.25">
      <c r="A44" s="3">
        <v>17</v>
      </c>
      <c r="B44" s="138"/>
      <c r="C44" s="140"/>
      <c r="D44" s="138"/>
      <c r="E44" s="139">
        <f>SUM(D43:D44)</f>
        <v>0</v>
      </c>
      <c r="F44" s="145" t="s">
        <v>99</v>
      </c>
      <c r="G44" s="57" t="s">
        <v>67</v>
      </c>
      <c r="H44" s="78"/>
      <c r="I44" s="34"/>
      <c r="J44" s="34"/>
      <c r="L44" s="122"/>
      <c r="M44" s="5"/>
    </row>
    <row r="45" spans="1:13" ht="12" customHeight="1" x14ac:dyDescent="0.25">
      <c r="A45" s="3"/>
      <c r="B45" s="11"/>
      <c r="C45" s="141"/>
      <c r="D45" s="11"/>
      <c r="E45" s="91"/>
      <c r="F45" s="146"/>
      <c r="G45" s="73"/>
      <c r="H45" s="119" t="s">
        <v>85</v>
      </c>
      <c r="I45" s="34"/>
      <c r="J45" s="34"/>
      <c r="L45" s="122"/>
      <c r="M45" s="5"/>
    </row>
    <row r="46" spans="1:13" ht="12" customHeight="1" x14ac:dyDescent="0.25">
      <c r="A46" s="3">
        <v>18</v>
      </c>
      <c r="B46" s="138"/>
      <c r="C46" s="140"/>
      <c r="D46" s="138"/>
      <c r="E46" s="139">
        <f>SUM(D45:D46)</f>
        <v>0</v>
      </c>
      <c r="F46" s="145"/>
      <c r="G46" s="74" t="s">
        <v>68</v>
      </c>
      <c r="H46" s="64" t="s">
        <v>40</v>
      </c>
      <c r="I46" s="34"/>
      <c r="J46" s="34"/>
      <c r="L46" s="122"/>
      <c r="M46" s="5"/>
    </row>
    <row r="47" spans="1:13" ht="12" customHeight="1" x14ac:dyDescent="0.25">
      <c r="A47" s="3"/>
      <c r="B47" s="92"/>
      <c r="C47" s="95"/>
      <c r="D47" s="92"/>
      <c r="E47" s="91"/>
      <c r="F47" s="147"/>
      <c r="G47" s="96"/>
      <c r="H47" s="68"/>
      <c r="I47" s="119" t="s">
        <v>85</v>
      </c>
      <c r="J47" s="69"/>
      <c r="L47" s="122"/>
      <c r="M47" s="5"/>
    </row>
    <row r="48" spans="1:13" ht="12" customHeight="1" x14ac:dyDescent="0.25">
      <c r="A48" s="3">
        <v>19</v>
      </c>
      <c r="B48" s="138"/>
      <c r="C48" s="140"/>
      <c r="D48" s="138"/>
      <c r="E48" s="139">
        <f>SUM(D47:D48)</f>
        <v>0</v>
      </c>
      <c r="F48" s="145"/>
      <c r="G48" s="57" t="s">
        <v>69</v>
      </c>
      <c r="H48" s="70"/>
      <c r="I48" s="67" t="s">
        <v>40</v>
      </c>
      <c r="J48" s="69"/>
      <c r="L48" s="122"/>
      <c r="M48" s="5"/>
    </row>
    <row r="49" spans="1:13" ht="12" customHeight="1" x14ac:dyDescent="0.25">
      <c r="A49" s="3"/>
      <c r="B49" s="11"/>
      <c r="C49" s="141"/>
      <c r="D49" s="11"/>
      <c r="E49" s="91"/>
      <c r="F49" s="146"/>
      <c r="G49" s="73"/>
      <c r="H49" s="119" t="s">
        <v>85</v>
      </c>
      <c r="I49" s="72"/>
      <c r="J49" s="69"/>
      <c r="L49" s="122"/>
      <c r="M49" s="5"/>
    </row>
    <row r="50" spans="1:13" ht="12" customHeight="1" x14ac:dyDescent="0.25">
      <c r="A50" s="3">
        <v>20</v>
      </c>
      <c r="B50" s="138"/>
      <c r="C50" s="140"/>
      <c r="D50" s="138"/>
      <c r="E50" s="139">
        <f>SUM(D49:D50)</f>
        <v>0</v>
      </c>
      <c r="F50" s="145"/>
      <c r="G50" s="74" t="s">
        <v>70</v>
      </c>
      <c r="H50" s="65" t="s">
        <v>40</v>
      </c>
      <c r="I50" s="69"/>
      <c r="J50" s="75"/>
      <c r="L50" s="122"/>
      <c r="M50" s="5"/>
    </row>
    <row r="51" spans="1:13" ht="12" customHeight="1" x14ac:dyDescent="0.25">
      <c r="A51" s="3"/>
      <c r="B51" s="92"/>
      <c r="C51" s="95"/>
      <c r="D51" s="92"/>
      <c r="E51" s="91"/>
      <c r="F51" s="147"/>
      <c r="G51" s="96"/>
      <c r="H51" s="98"/>
      <c r="I51" s="98"/>
      <c r="J51" s="120" t="s">
        <v>85</v>
      </c>
      <c r="L51" s="122"/>
      <c r="M51" s="5"/>
    </row>
    <row r="52" spans="1:13" ht="12" customHeight="1" x14ac:dyDescent="0.25">
      <c r="A52" s="3">
        <v>21</v>
      </c>
      <c r="B52" s="138"/>
      <c r="C52" s="140"/>
      <c r="D52" s="138"/>
      <c r="E52" s="139">
        <f>SUM(D51:D52)</f>
        <v>0</v>
      </c>
      <c r="F52" s="145"/>
      <c r="G52" s="57" t="s">
        <v>71</v>
      </c>
      <c r="H52" s="70"/>
      <c r="I52" s="70"/>
      <c r="J52" s="66" t="s">
        <v>40</v>
      </c>
      <c r="K52" s="122"/>
      <c r="L52" s="122"/>
      <c r="M52" s="5"/>
    </row>
    <row r="53" spans="1:13" ht="12" customHeight="1" x14ac:dyDescent="0.25">
      <c r="A53" s="3"/>
      <c r="B53" s="11"/>
      <c r="C53" s="141"/>
      <c r="D53" s="11"/>
      <c r="E53" s="91"/>
      <c r="F53" s="146"/>
      <c r="G53" s="73"/>
      <c r="H53" s="119" t="s">
        <v>85</v>
      </c>
      <c r="I53" s="69"/>
      <c r="J53" s="75"/>
      <c r="K53" s="122"/>
      <c r="L53" s="122"/>
      <c r="M53" s="5"/>
    </row>
    <row r="54" spans="1:13" ht="12" customHeight="1" x14ac:dyDescent="0.25">
      <c r="A54" s="3">
        <v>22</v>
      </c>
      <c r="B54" s="138"/>
      <c r="C54" s="140"/>
      <c r="D54" s="138"/>
      <c r="E54" s="139">
        <f>SUM(D53:D54)</f>
        <v>0</v>
      </c>
      <c r="F54" s="145"/>
      <c r="G54" s="74" t="s">
        <v>72</v>
      </c>
      <c r="H54" s="64" t="s">
        <v>40</v>
      </c>
      <c r="I54" s="69"/>
      <c r="J54" s="75"/>
      <c r="K54" s="122"/>
      <c r="L54" s="122"/>
      <c r="M54" s="5"/>
    </row>
    <row r="55" spans="1:13" ht="12" customHeight="1" x14ac:dyDescent="0.25">
      <c r="A55" s="3"/>
      <c r="B55" s="92"/>
      <c r="C55" s="95"/>
      <c r="D55" s="92"/>
      <c r="E55" s="91"/>
      <c r="F55" s="147"/>
      <c r="G55" s="96"/>
      <c r="H55" s="68"/>
      <c r="I55" s="119" t="s">
        <v>85</v>
      </c>
      <c r="J55" s="75"/>
      <c r="K55" s="122"/>
      <c r="L55" s="122"/>
      <c r="M55" s="5"/>
    </row>
    <row r="56" spans="1:13" ht="12" customHeight="1" x14ac:dyDescent="0.25">
      <c r="A56" s="3">
        <v>23</v>
      </c>
      <c r="B56" s="138"/>
      <c r="C56" s="140"/>
      <c r="D56" s="138"/>
      <c r="E56" s="139">
        <f>SUM(D55:D56)</f>
        <v>0</v>
      </c>
      <c r="F56" s="145"/>
      <c r="G56" s="57" t="s">
        <v>73</v>
      </c>
      <c r="H56" s="70"/>
      <c r="I56" s="66" t="s">
        <v>40</v>
      </c>
      <c r="J56" s="69"/>
      <c r="K56" s="122"/>
      <c r="L56" s="122"/>
      <c r="M56" s="5"/>
    </row>
    <row r="57" spans="1:13" ht="12" customHeight="1" x14ac:dyDescent="0.25">
      <c r="A57" s="3"/>
      <c r="B57" s="11"/>
      <c r="C57" s="141"/>
      <c r="D57" s="11"/>
      <c r="E57" s="91"/>
      <c r="F57" s="146"/>
      <c r="G57" s="73"/>
      <c r="H57" s="119" t="s">
        <v>85</v>
      </c>
      <c r="I57" s="77"/>
      <c r="J57" s="69"/>
      <c r="K57" s="122"/>
      <c r="L57" s="122"/>
      <c r="M57" s="5"/>
    </row>
    <row r="58" spans="1:13" ht="12" customHeight="1" x14ac:dyDescent="0.25">
      <c r="A58" s="3">
        <v>24</v>
      </c>
      <c r="B58" s="138"/>
      <c r="C58" s="140"/>
      <c r="D58" s="138"/>
      <c r="E58" s="139">
        <f>SUM(D57:D58)</f>
        <v>0</v>
      </c>
      <c r="F58" s="145" t="s">
        <v>98</v>
      </c>
      <c r="G58" s="74" t="s">
        <v>74</v>
      </c>
      <c r="H58" s="65" t="s">
        <v>40</v>
      </c>
      <c r="I58" s="76"/>
      <c r="J58" s="69"/>
      <c r="K58" s="77"/>
      <c r="L58" s="77"/>
      <c r="M58" s="5"/>
    </row>
    <row r="59" spans="1:13" ht="12" customHeight="1" x14ac:dyDescent="0.25">
      <c r="A59" s="3"/>
      <c r="B59" s="11"/>
      <c r="C59" s="141"/>
      <c r="D59" s="11"/>
      <c r="E59" s="91"/>
      <c r="F59" s="148"/>
      <c r="G59" s="55"/>
      <c r="H59" s="69"/>
      <c r="I59" s="76"/>
      <c r="J59" s="69"/>
      <c r="K59" s="120" t="s">
        <v>85</v>
      </c>
      <c r="L59" s="120"/>
      <c r="M59" s="5"/>
    </row>
    <row r="60" spans="1:13" ht="12" customHeight="1" x14ac:dyDescent="0.25">
      <c r="A60" s="3">
        <v>25</v>
      </c>
      <c r="B60" s="138"/>
      <c r="C60" s="140"/>
      <c r="D60" s="138"/>
      <c r="E60" s="139">
        <f>SUM(D59:D60)</f>
        <v>0</v>
      </c>
      <c r="F60" s="145" t="s">
        <v>99</v>
      </c>
      <c r="G60" s="57" t="s">
        <v>75</v>
      </c>
      <c r="H60" s="78"/>
      <c r="I60" s="34"/>
      <c r="J60" s="34"/>
      <c r="K60" s="66" t="s">
        <v>40</v>
      </c>
      <c r="L60" s="69"/>
      <c r="M60" s="5"/>
    </row>
    <row r="61" spans="1:13" ht="12" customHeight="1" x14ac:dyDescent="0.25">
      <c r="A61" s="3"/>
      <c r="B61" s="11"/>
      <c r="C61" s="141"/>
      <c r="D61" s="11"/>
      <c r="E61" s="91"/>
      <c r="F61" s="146"/>
      <c r="G61" s="73"/>
      <c r="H61" s="119" t="s">
        <v>85</v>
      </c>
      <c r="I61" s="34"/>
      <c r="J61" s="34"/>
      <c r="K61" s="122"/>
      <c r="M61" s="5"/>
    </row>
    <row r="62" spans="1:13" ht="12" customHeight="1" x14ac:dyDescent="0.25">
      <c r="A62" s="3">
        <v>26</v>
      </c>
      <c r="B62" s="138"/>
      <c r="C62" s="140"/>
      <c r="D62" s="138"/>
      <c r="E62" s="139">
        <f>SUM(D61:D62)</f>
        <v>0</v>
      </c>
      <c r="F62" s="145"/>
      <c r="G62" s="74" t="s">
        <v>76</v>
      </c>
      <c r="H62" s="64" t="s">
        <v>40</v>
      </c>
      <c r="I62" s="34"/>
      <c r="J62" s="34"/>
      <c r="K62" s="122"/>
      <c r="M62" s="5"/>
    </row>
    <row r="63" spans="1:13" ht="12" customHeight="1" x14ac:dyDescent="0.25">
      <c r="A63" s="3"/>
      <c r="B63" s="92"/>
      <c r="C63" s="95"/>
      <c r="D63" s="92"/>
      <c r="E63" s="91"/>
      <c r="F63" s="147"/>
      <c r="G63" s="96"/>
      <c r="H63" s="68"/>
      <c r="I63" s="119" t="s">
        <v>85</v>
      </c>
      <c r="J63" s="69"/>
      <c r="K63" s="122"/>
      <c r="M63" s="5"/>
    </row>
    <row r="64" spans="1:13" ht="12" customHeight="1" x14ac:dyDescent="0.25">
      <c r="A64" s="3">
        <v>27</v>
      </c>
      <c r="B64" s="138"/>
      <c r="C64" s="140"/>
      <c r="D64" s="138"/>
      <c r="E64" s="139">
        <f>SUM(D63:D64)</f>
        <v>0</v>
      </c>
      <c r="F64" s="145"/>
      <c r="G64" s="57" t="s">
        <v>77</v>
      </c>
      <c r="H64" s="70"/>
      <c r="I64" s="67" t="s">
        <v>40</v>
      </c>
      <c r="J64" s="69"/>
      <c r="K64" s="122"/>
      <c r="M64" s="5"/>
    </row>
    <row r="65" spans="1:13" ht="12" customHeight="1" x14ac:dyDescent="0.25">
      <c r="A65" s="3"/>
      <c r="B65" s="11"/>
      <c r="C65" s="141"/>
      <c r="D65" s="11"/>
      <c r="E65" s="91"/>
      <c r="F65" s="146"/>
      <c r="G65" s="73"/>
      <c r="H65" s="119" t="s">
        <v>85</v>
      </c>
      <c r="I65" s="72"/>
      <c r="J65" s="69"/>
      <c r="K65" s="122"/>
      <c r="M65" s="5"/>
    </row>
    <row r="66" spans="1:13" ht="12" customHeight="1" x14ac:dyDescent="0.25">
      <c r="A66" s="3">
        <v>28</v>
      </c>
      <c r="B66" s="138"/>
      <c r="C66" s="140"/>
      <c r="D66" s="138"/>
      <c r="E66" s="139">
        <f>SUM(D65:D66)</f>
        <v>0</v>
      </c>
      <c r="F66" s="145"/>
      <c r="G66" s="74" t="s">
        <v>78</v>
      </c>
      <c r="H66" s="65" t="s">
        <v>40</v>
      </c>
      <c r="I66" s="69"/>
      <c r="J66" s="75"/>
      <c r="K66" s="122"/>
      <c r="M66" s="5"/>
    </row>
    <row r="67" spans="1:13" ht="12" customHeight="1" x14ac:dyDescent="0.25">
      <c r="A67" s="3"/>
      <c r="B67" s="92"/>
      <c r="C67" s="95"/>
      <c r="D67" s="92"/>
      <c r="E67" s="91"/>
      <c r="F67" s="147"/>
      <c r="G67" s="96"/>
      <c r="H67" s="98"/>
      <c r="I67" s="98"/>
      <c r="J67" s="120" t="s">
        <v>85</v>
      </c>
      <c r="K67" s="124"/>
      <c r="L67" s="55"/>
      <c r="M67" s="5"/>
    </row>
    <row r="68" spans="1:13" ht="12" customHeight="1" x14ac:dyDescent="0.25">
      <c r="A68" s="3">
        <v>29</v>
      </c>
      <c r="B68" s="138"/>
      <c r="C68" s="140"/>
      <c r="D68" s="138"/>
      <c r="E68" s="139">
        <f>SUM(D67:D68)</f>
        <v>0</v>
      </c>
      <c r="F68" s="145"/>
      <c r="G68" s="57" t="s">
        <v>79</v>
      </c>
      <c r="H68" s="70"/>
      <c r="I68" s="70"/>
      <c r="J68" s="66" t="s">
        <v>40</v>
      </c>
      <c r="K68" s="55"/>
      <c r="L68" s="55"/>
      <c r="M68" s="5"/>
    </row>
    <row r="69" spans="1:13" ht="12" customHeight="1" x14ac:dyDescent="0.25">
      <c r="A69" s="3"/>
      <c r="B69" s="11"/>
      <c r="C69" s="141"/>
      <c r="D69" s="11"/>
      <c r="E69" s="91"/>
      <c r="F69" s="146"/>
      <c r="G69" s="73"/>
      <c r="H69" s="119" t="s">
        <v>85</v>
      </c>
      <c r="I69" s="69"/>
      <c r="J69" s="75"/>
      <c r="K69" s="55"/>
      <c r="L69" s="55"/>
      <c r="M69" s="5"/>
    </row>
    <row r="70" spans="1:13" ht="12" customHeight="1" x14ac:dyDescent="0.25">
      <c r="A70" s="3">
        <v>30</v>
      </c>
      <c r="B70" s="138"/>
      <c r="C70" s="140"/>
      <c r="D70" s="138"/>
      <c r="E70" s="139">
        <f>SUM(D69:D70)</f>
        <v>0</v>
      </c>
      <c r="F70" s="145"/>
      <c r="G70" s="74" t="s">
        <v>80</v>
      </c>
      <c r="H70" s="64" t="s">
        <v>40</v>
      </c>
      <c r="I70" s="69"/>
      <c r="J70" s="75"/>
      <c r="K70" s="55"/>
      <c r="L70" s="55"/>
      <c r="M70" s="5"/>
    </row>
    <row r="71" spans="1:13" ht="12" customHeight="1" x14ac:dyDescent="0.25">
      <c r="A71" s="3"/>
      <c r="B71" s="92"/>
      <c r="C71" s="95"/>
      <c r="D71" s="92"/>
      <c r="E71" s="91"/>
      <c r="F71" s="147"/>
      <c r="G71" s="96"/>
      <c r="H71" s="68"/>
      <c r="I71" s="119" t="s">
        <v>85</v>
      </c>
      <c r="J71" s="75"/>
      <c r="K71" s="151" t="s">
        <v>107</v>
      </c>
      <c r="L71" s="55"/>
      <c r="M71" s="5"/>
    </row>
    <row r="72" spans="1:13" ht="12" customHeight="1" x14ac:dyDescent="0.25">
      <c r="A72" s="3">
        <v>31</v>
      </c>
      <c r="B72" s="138"/>
      <c r="C72" s="140"/>
      <c r="D72" s="138"/>
      <c r="E72" s="139">
        <f>SUM(D71:D72)</f>
        <v>0</v>
      </c>
      <c r="F72" s="145"/>
      <c r="G72" s="57" t="s">
        <v>81</v>
      </c>
      <c r="H72" s="70"/>
      <c r="I72" s="66" t="s">
        <v>40</v>
      </c>
      <c r="J72" s="69"/>
      <c r="K72" s="155" t="s">
        <v>108</v>
      </c>
      <c r="L72" s="156"/>
      <c r="M72" s="5"/>
    </row>
    <row r="73" spans="1:13" ht="12" customHeight="1" x14ac:dyDescent="0.25">
      <c r="A73" s="3"/>
      <c r="B73" s="11"/>
      <c r="C73" s="141"/>
      <c r="D73" s="11"/>
      <c r="E73" s="91"/>
      <c r="F73" s="146"/>
      <c r="G73" s="73"/>
      <c r="H73" s="119" t="s">
        <v>85</v>
      </c>
      <c r="I73" s="77"/>
      <c r="J73" s="69"/>
      <c r="K73" s="157"/>
      <c r="L73" s="158" t="s">
        <v>85</v>
      </c>
      <c r="M73" s="5"/>
    </row>
    <row r="74" spans="1:13" ht="12" customHeight="1" x14ac:dyDescent="0.25">
      <c r="A74" s="3">
        <v>32</v>
      </c>
      <c r="B74" s="138"/>
      <c r="C74" s="140"/>
      <c r="D74" s="138"/>
      <c r="E74" s="139">
        <f>SUM(D73:D74)</f>
        <v>0</v>
      </c>
      <c r="F74" s="145">
        <v>2</v>
      </c>
      <c r="G74" s="74" t="s">
        <v>82</v>
      </c>
      <c r="H74" s="65" t="s">
        <v>40</v>
      </c>
      <c r="I74" s="76"/>
      <c r="J74" s="69"/>
      <c r="K74" s="155" t="s">
        <v>109</v>
      </c>
      <c r="L74" s="159" t="s">
        <v>40</v>
      </c>
      <c r="M74" s="5"/>
    </row>
    <row r="75" spans="1:13" ht="12" customHeight="1" x14ac:dyDescent="0.25">
      <c r="A75" s="11"/>
      <c r="B75" s="11"/>
      <c r="C75" s="141"/>
      <c r="D75" s="11"/>
      <c r="E75" s="104"/>
      <c r="F75" s="104"/>
      <c r="G75" s="55"/>
      <c r="H75" s="69"/>
      <c r="I75" s="76"/>
      <c r="J75" s="69"/>
      <c r="K75" s="55"/>
      <c r="L75" s="55"/>
      <c r="M75" s="5"/>
    </row>
    <row r="76" spans="1:13" ht="12" customHeight="1" x14ac:dyDescent="0.25">
      <c r="A76" s="224" t="s">
        <v>35</v>
      </c>
      <c r="B76" s="224"/>
      <c r="C76" s="224"/>
      <c r="D76" s="224"/>
      <c r="E76" s="224"/>
      <c r="F76" s="224"/>
      <c r="G76" s="224"/>
      <c r="H76" s="224"/>
      <c r="I76" s="224"/>
      <c r="J76" s="224"/>
      <c r="K76" s="224"/>
      <c r="L76" s="224"/>
      <c r="M76" s="224"/>
    </row>
    <row r="77" spans="1:13" ht="85.5" customHeight="1" x14ac:dyDescent="0.25">
      <c r="A77" s="224"/>
      <c r="B77" s="224"/>
      <c r="C77" s="224"/>
      <c r="D77" s="224"/>
      <c r="E77" s="224"/>
      <c r="F77" s="224"/>
      <c r="G77" s="224"/>
      <c r="H77" s="224"/>
      <c r="I77" s="224"/>
      <c r="J77" s="224"/>
      <c r="K77" s="224"/>
      <c r="L77" s="224"/>
      <c r="M77" s="224"/>
    </row>
    <row r="78" spans="1:13" ht="12" customHeight="1" x14ac:dyDescent="0.25">
      <c r="A78" s="5"/>
      <c r="B78" s="10"/>
      <c r="C78" s="10"/>
      <c r="D78" s="10"/>
      <c r="E78" s="10"/>
      <c r="F78" s="4"/>
      <c r="G78" s="12"/>
      <c r="H78" s="12"/>
      <c r="I78" s="13"/>
      <c r="J78" s="55"/>
      <c r="K78" s="55"/>
      <c r="L78" s="55"/>
      <c r="M78" s="5"/>
    </row>
    <row r="79" spans="1:13" ht="12" customHeight="1" x14ac:dyDescent="0.25">
      <c r="A79" s="5"/>
      <c r="B79" s="10"/>
      <c r="C79" s="10"/>
      <c r="D79" s="10"/>
      <c r="E79" s="10"/>
      <c r="F79" s="4"/>
      <c r="G79" s="12"/>
      <c r="H79" s="12"/>
      <c r="I79" s="13"/>
      <c r="J79" s="55"/>
      <c r="K79" s="55"/>
      <c r="L79" s="55"/>
      <c r="M79" s="5"/>
    </row>
    <row r="80" spans="1:13" ht="24" customHeight="1" x14ac:dyDescent="0.25">
      <c r="A80" s="8"/>
      <c r="B80" s="8"/>
      <c r="C80" s="8"/>
      <c r="D80" s="8"/>
      <c r="E80" s="28"/>
      <c r="F80" s="28"/>
      <c r="G80" s="28"/>
      <c r="H80" s="217" t="s">
        <v>31</v>
      </c>
      <c r="I80" s="217"/>
      <c r="J80" s="217"/>
      <c r="K80" s="217"/>
      <c r="L80" s="218"/>
      <c r="M80" s="8"/>
    </row>
    <row r="81" spans="1:13" ht="30" customHeight="1" x14ac:dyDescent="0.25">
      <c r="A81" s="28"/>
      <c r="B81" s="28"/>
      <c r="C81" s="28"/>
      <c r="D81" s="28"/>
      <c r="E81" s="28"/>
      <c r="F81" s="28"/>
      <c r="G81" s="28"/>
      <c r="H81" s="218"/>
      <c r="I81" s="217"/>
      <c r="J81" s="217"/>
      <c r="K81" s="217"/>
      <c r="L81" s="218"/>
      <c r="M81" s="6"/>
    </row>
    <row r="82" spans="1:13" x14ac:dyDescent="0.25">
      <c r="A82" s="28"/>
      <c r="B82" s="28"/>
      <c r="C82" s="28"/>
      <c r="D82" s="28"/>
      <c r="E82" s="28"/>
      <c r="F82" s="28"/>
      <c r="G82" s="28"/>
      <c r="H82" s="219" t="s">
        <v>61</v>
      </c>
      <c r="I82" s="219"/>
      <c r="J82" s="80" t="s">
        <v>6</v>
      </c>
      <c r="K82" s="219" t="s">
        <v>62</v>
      </c>
      <c r="L82" s="224"/>
      <c r="M82" s="81"/>
    </row>
    <row r="83" spans="1:13" x14ac:dyDescent="0.25">
      <c r="A83" s="28"/>
      <c r="B83" s="28"/>
      <c r="C83" s="28"/>
      <c r="D83" s="28"/>
      <c r="E83" s="28"/>
      <c r="F83" s="28"/>
      <c r="G83" s="28"/>
      <c r="H83" s="220" t="s">
        <v>96</v>
      </c>
      <c r="I83" s="220"/>
      <c r="J83" s="117" t="s">
        <v>53</v>
      </c>
      <c r="K83" s="229" t="s">
        <v>63</v>
      </c>
      <c r="L83" s="224"/>
      <c r="M83" s="82"/>
    </row>
    <row r="84" spans="1:13" x14ac:dyDescent="0.25">
      <c r="A84" s="221" t="s">
        <v>0</v>
      </c>
      <c r="B84" s="218"/>
      <c r="C84" s="218"/>
      <c r="D84" s="80" t="s">
        <v>92</v>
      </c>
      <c r="E84" s="136" t="s">
        <v>91</v>
      </c>
      <c r="F84" s="83" t="s">
        <v>5</v>
      </c>
      <c r="G84" s="80" t="s">
        <v>4</v>
      </c>
      <c r="H84" s="83" t="s">
        <v>34</v>
      </c>
      <c r="I84" s="80" t="s">
        <v>1</v>
      </c>
      <c r="J84" s="80" t="s">
        <v>2</v>
      </c>
      <c r="K84" s="219" t="s">
        <v>3</v>
      </c>
      <c r="L84" s="224"/>
      <c r="M84" s="81"/>
    </row>
    <row r="85" spans="1:13" ht="13.8" thickBot="1" x14ac:dyDescent="0.3">
      <c r="A85" s="222" t="s">
        <v>52</v>
      </c>
      <c r="B85" s="223"/>
      <c r="C85" s="223"/>
      <c r="D85" s="17" t="s">
        <v>93</v>
      </c>
      <c r="E85" s="137" t="s">
        <v>94</v>
      </c>
      <c r="F85" s="84" t="s">
        <v>95</v>
      </c>
      <c r="G85" s="84" t="s">
        <v>36</v>
      </c>
      <c r="H85" s="84" t="s">
        <v>51</v>
      </c>
      <c r="I85" s="102" t="s">
        <v>38</v>
      </c>
      <c r="J85" s="102" t="s">
        <v>37</v>
      </c>
      <c r="K85" s="227" t="s">
        <v>30</v>
      </c>
      <c r="L85" s="228"/>
      <c r="M85" s="82"/>
    </row>
    <row r="86" spans="1:13" ht="23.25" customHeight="1" x14ac:dyDescent="0.25">
      <c r="A86" s="85"/>
      <c r="B86" s="86" t="s">
        <v>6</v>
      </c>
      <c r="C86" s="116" t="s">
        <v>89</v>
      </c>
      <c r="D86" s="116" t="s">
        <v>90</v>
      </c>
      <c r="E86" s="116" t="s">
        <v>60</v>
      </c>
      <c r="F86" s="86" t="s">
        <v>7</v>
      </c>
      <c r="G86" s="86" t="s">
        <v>97</v>
      </c>
      <c r="H86" s="86" t="s">
        <v>66</v>
      </c>
      <c r="I86" s="86" t="s">
        <v>8</v>
      </c>
      <c r="J86" s="86" t="s">
        <v>9</v>
      </c>
      <c r="K86" s="86" t="s">
        <v>10</v>
      </c>
      <c r="L86" s="86" t="s">
        <v>29</v>
      </c>
      <c r="M86" s="87"/>
    </row>
    <row r="87" spans="1:13" ht="7.5" customHeight="1" x14ac:dyDescent="0.25">
      <c r="A87" s="5"/>
      <c r="B87" s="10"/>
      <c r="C87" s="10"/>
      <c r="D87" s="10"/>
      <c r="E87" s="10"/>
      <c r="F87" s="4"/>
      <c r="G87" s="12"/>
      <c r="H87" s="12"/>
      <c r="I87" s="13"/>
      <c r="J87" s="55"/>
      <c r="K87" s="55"/>
      <c r="L87" s="55"/>
      <c r="M87" s="5"/>
    </row>
    <row r="88" spans="1:13" ht="30.75" customHeight="1" x14ac:dyDescent="0.25">
      <c r="A88" s="5"/>
      <c r="B88" s="11"/>
      <c r="C88" s="141"/>
      <c r="D88" s="11"/>
      <c r="E88" s="118" t="s">
        <v>65</v>
      </c>
      <c r="F88" s="104"/>
      <c r="G88" s="104"/>
      <c r="H88" s="104"/>
      <c r="I88" s="105"/>
      <c r="J88" s="15"/>
      <c r="K88" s="90"/>
      <c r="L88" s="90"/>
      <c r="M88" s="9"/>
    </row>
    <row r="89" spans="1:13" ht="9" customHeight="1" x14ac:dyDescent="0.25">
      <c r="A89" s="5"/>
      <c r="B89" s="11"/>
      <c r="C89" s="141"/>
      <c r="D89" s="11"/>
      <c r="E89" s="118"/>
      <c r="F89" s="104"/>
      <c r="G89" s="104"/>
      <c r="H89" s="104"/>
      <c r="I89" s="105"/>
      <c r="J89" s="15"/>
      <c r="K89" s="90"/>
      <c r="L89" s="90"/>
      <c r="M89" s="9"/>
    </row>
    <row r="90" spans="1:13" x14ac:dyDescent="0.25">
      <c r="A90" s="88"/>
      <c r="B90" s="92"/>
      <c r="C90" s="95"/>
      <c r="D90" s="92"/>
      <c r="E90" s="91"/>
      <c r="F90" s="94"/>
      <c r="G90" s="94"/>
      <c r="H90" s="95"/>
      <c r="I90" s="95"/>
      <c r="J90" s="96"/>
      <c r="K90" s="97"/>
      <c r="L90" s="9"/>
    </row>
    <row r="91" spans="1:13" ht="12" customHeight="1" x14ac:dyDescent="0.25">
      <c r="A91" s="3">
        <v>1</v>
      </c>
      <c r="B91" s="138"/>
      <c r="C91" s="140"/>
      <c r="D91" s="138"/>
      <c r="E91" s="139">
        <f>SUM(D90:D91)</f>
        <v>0</v>
      </c>
      <c r="F91" s="145">
        <v>1</v>
      </c>
      <c r="G91" s="127" t="s">
        <v>88</v>
      </c>
      <c r="H91" s="78"/>
      <c r="I91" s="34"/>
      <c r="J91" s="34"/>
      <c r="L91" s="9"/>
    </row>
    <row r="92" spans="1:13" ht="12" customHeight="1" x14ac:dyDescent="0.25">
      <c r="A92" s="3"/>
      <c r="B92" s="11"/>
      <c r="C92" s="141"/>
      <c r="D92" s="11"/>
      <c r="E92" s="91"/>
      <c r="F92" s="146"/>
      <c r="G92" s="133"/>
      <c r="H92" s="119" t="s">
        <v>85</v>
      </c>
      <c r="I92" s="34"/>
      <c r="J92" s="34"/>
      <c r="L92" s="9"/>
    </row>
    <row r="93" spans="1:13" ht="12" customHeight="1" x14ac:dyDescent="0.25">
      <c r="A93" s="3">
        <v>2</v>
      </c>
      <c r="B93" s="138"/>
      <c r="C93" s="140"/>
      <c r="D93" s="138"/>
      <c r="E93" s="139">
        <f>SUM(D92:D93)</f>
        <v>0</v>
      </c>
      <c r="F93" s="145"/>
      <c r="G93" s="134" t="s">
        <v>88</v>
      </c>
      <c r="H93" s="64" t="s">
        <v>40</v>
      </c>
      <c r="I93" s="34"/>
      <c r="J93" s="34"/>
      <c r="L93" s="9"/>
    </row>
    <row r="94" spans="1:13" ht="12" customHeight="1" x14ac:dyDescent="0.25">
      <c r="A94" s="3"/>
      <c r="B94" s="92"/>
      <c r="C94" s="95"/>
      <c r="D94" s="92"/>
      <c r="E94" s="91"/>
      <c r="F94" s="147"/>
      <c r="G94" s="128"/>
      <c r="H94" s="68"/>
      <c r="I94" s="119" t="s">
        <v>85</v>
      </c>
      <c r="J94" s="69"/>
      <c r="L94" s="5"/>
    </row>
    <row r="95" spans="1:13" ht="12" customHeight="1" x14ac:dyDescent="0.25">
      <c r="A95" s="3">
        <v>3</v>
      </c>
      <c r="B95" s="138"/>
      <c r="C95" s="140"/>
      <c r="D95" s="138"/>
      <c r="E95" s="139">
        <f>SUM(D94:D95)</f>
        <v>0</v>
      </c>
      <c r="F95" s="145"/>
      <c r="G95" s="127" t="s">
        <v>88</v>
      </c>
      <c r="H95" s="70"/>
      <c r="I95" s="67" t="s">
        <v>40</v>
      </c>
      <c r="J95" s="69"/>
      <c r="L95" s="5"/>
    </row>
    <row r="96" spans="1:13" ht="12" customHeight="1" x14ac:dyDescent="0.25">
      <c r="A96" s="3"/>
      <c r="B96" s="11"/>
      <c r="C96" s="141"/>
      <c r="D96" s="11"/>
      <c r="E96" s="91"/>
      <c r="F96" s="146"/>
      <c r="G96" s="133"/>
      <c r="H96" s="119" t="s">
        <v>85</v>
      </c>
      <c r="I96" s="72"/>
      <c r="J96" s="69"/>
      <c r="L96" s="5"/>
    </row>
    <row r="97" spans="1:12" ht="12" customHeight="1" x14ac:dyDescent="0.25">
      <c r="A97" s="3">
        <v>4</v>
      </c>
      <c r="B97" s="138"/>
      <c r="C97" s="140"/>
      <c r="D97" s="138"/>
      <c r="E97" s="139">
        <f>SUM(D96:D97)</f>
        <v>0</v>
      </c>
      <c r="F97" s="145"/>
      <c r="G97" s="134" t="s">
        <v>88</v>
      </c>
      <c r="H97" s="65" t="s">
        <v>40</v>
      </c>
      <c r="I97" s="69"/>
      <c r="J97" s="75"/>
      <c r="L97" s="5"/>
    </row>
    <row r="98" spans="1:12" ht="12" customHeight="1" x14ac:dyDescent="0.25">
      <c r="A98" s="3"/>
      <c r="B98" s="92"/>
      <c r="C98" s="95"/>
      <c r="D98" s="92"/>
      <c r="E98" s="91"/>
      <c r="F98" s="147"/>
      <c r="G98" s="128"/>
      <c r="H98" s="98"/>
      <c r="I98" s="98"/>
      <c r="J98" s="120" t="s">
        <v>85</v>
      </c>
      <c r="L98" s="5"/>
    </row>
    <row r="99" spans="1:12" ht="12" customHeight="1" x14ac:dyDescent="0.25">
      <c r="A99" s="3">
        <v>5</v>
      </c>
      <c r="B99" s="138"/>
      <c r="C99" s="140"/>
      <c r="D99" s="138"/>
      <c r="E99" s="139">
        <f>SUM(D98:D99)</f>
        <v>0</v>
      </c>
      <c r="F99" s="145"/>
      <c r="G99" s="127" t="s">
        <v>88</v>
      </c>
      <c r="H99" s="70"/>
      <c r="I99" s="70"/>
      <c r="J99" s="66" t="s">
        <v>40</v>
      </c>
      <c r="K99" s="122"/>
      <c r="L99" s="5"/>
    </row>
    <row r="100" spans="1:12" ht="12" customHeight="1" x14ac:dyDescent="0.25">
      <c r="A100" s="3"/>
      <c r="B100" s="11"/>
      <c r="C100" s="141"/>
      <c r="D100" s="11"/>
      <c r="E100" s="91"/>
      <c r="F100" s="146"/>
      <c r="G100" s="133"/>
      <c r="H100" s="119" t="s">
        <v>85</v>
      </c>
      <c r="I100" s="69"/>
      <c r="J100" s="75"/>
      <c r="K100" s="122"/>
      <c r="L100" s="5"/>
    </row>
    <row r="101" spans="1:12" ht="12" customHeight="1" x14ac:dyDescent="0.25">
      <c r="A101" s="3">
        <v>6</v>
      </c>
      <c r="B101" s="138"/>
      <c r="C101" s="140"/>
      <c r="D101" s="138"/>
      <c r="E101" s="139">
        <f>SUM(D100:D101)</f>
        <v>0</v>
      </c>
      <c r="F101" s="145"/>
      <c r="G101" s="134" t="s">
        <v>88</v>
      </c>
      <c r="H101" s="64" t="s">
        <v>40</v>
      </c>
      <c r="I101" s="69"/>
      <c r="J101" s="75"/>
      <c r="K101" s="122"/>
      <c r="L101" s="5"/>
    </row>
    <row r="102" spans="1:12" ht="12" customHeight="1" x14ac:dyDescent="0.25">
      <c r="A102" s="3"/>
      <c r="B102" s="92"/>
      <c r="C102" s="95"/>
      <c r="D102" s="92"/>
      <c r="E102" s="91"/>
      <c r="F102" s="147"/>
      <c r="G102" s="128"/>
      <c r="H102" s="68"/>
      <c r="I102" s="119" t="s">
        <v>85</v>
      </c>
      <c r="J102" s="75"/>
      <c r="K102" s="122"/>
      <c r="L102" s="5"/>
    </row>
    <row r="103" spans="1:12" ht="12" customHeight="1" x14ac:dyDescent="0.25">
      <c r="A103" s="3">
        <v>7</v>
      </c>
      <c r="B103" s="138"/>
      <c r="C103" s="140"/>
      <c r="D103" s="138"/>
      <c r="E103" s="139">
        <f>SUM(D102:D103)</f>
        <v>0</v>
      </c>
      <c r="F103" s="145"/>
      <c r="G103" s="127" t="s">
        <v>88</v>
      </c>
      <c r="H103" s="70"/>
      <c r="I103" s="66" t="s">
        <v>40</v>
      </c>
      <c r="J103" s="69"/>
      <c r="K103" s="122"/>
      <c r="L103" s="5"/>
    </row>
    <row r="104" spans="1:12" ht="12" customHeight="1" x14ac:dyDescent="0.25">
      <c r="A104" s="3"/>
      <c r="B104" s="11"/>
      <c r="C104" s="141"/>
      <c r="D104" s="11"/>
      <c r="E104" s="91"/>
      <c r="F104" s="146"/>
      <c r="G104" s="133"/>
      <c r="H104" s="119" t="s">
        <v>85</v>
      </c>
      <c r="I104" s="77"/>
      <c r="J104" s="69"/>
      <c r="K104" s="122"/>
      <c r="L104" s="5"/>
    </row>
    <row r="105" spans="1:12" ht="12" customHeight="1" x14ac:dyDescent="0.25">
      <c r="A105" s="3">
        <v>8</v>
      </c>
      <c r="B105" s="138"/>
      <c r="C105" s="140"/>
      <c r="D105" s="138"/>
      <c r="E105" s="139">
        <f>SUM(D104:D105)</f>
        <v>0</v>
      </c>
      <c r="F105" s="145" t="s">
        <v>98</v>
      </c>
      <c r="G105" s="134" t="s">
        <v>88</v>
      </c>
      <c r="H105" s="65" t="s">
        <v>40</v>
      </c>
      <c r="I105" s="76"/>
      <c r="J105" s="69"/>
      <c r="K105" s="77" t="s">
        <v>29</v>
      </c>
      <c r="L105" s="5"/>
    </row>
    <row r="106" spans="1:12" ht="12" customHeight="1" x14ac:dyDescent="0.25">
      <c r="A106" s="3"/>
      <c r="B106" s="11"/>
      <c r="C106" s="141"/>
      <c r="D106" s="11"/>
      <c r="E106" s="91"/>
      <c r="F106" s="148"/>
      <c r="G106" s="45"/>
      <c r="H106" s="69"/>
      <c r="I106" s="76"/>
      <c r="J106" s="69"/>
      <c r="K106" s="120" t="s">
        <v>85</v>
      </c>
      <c r="L106" s="5"/>
    </row>
    <row r="107" spans="1:12" ht="12" customHeight="1" x14ac:dyDescent="0.25">
      <c r="A107" s="3">
        <v>9</v>
      </c>
      <c r="B107" s="138"/>
      <c r="C107" s="140"/>
      <c r="D107" s="138"/>
      <c r="E107" s="139">
        <f>SUM(D106:D107)</f>
        <v>0</v>
      </c>
      <c r="F107" s="145" t="s">
        <v>98</v>
      </c>
      <c r="G107" s="127" t="s">
        <v>88</v>
      </c>
      <c r="H107" s="78"/>
      <c r="I107" s="34"/>
      <c r="J107" s="34"/>
      <c r="K107" s="66" t="s">
        <v>40</v>
      </c>
      <c r="L107" s="5"/>
    </row>
    <row r="108" spans="1:12" ht="12" customHeight="1" x14ac:dyDescent="0.25">
      <c r="A108" s="3"/>
      <c r="B108" s="11"/>
      <c r="C108" s="141"/>
      <c r="D108" s="11"/>
      <c r="E108" s="91"/>
      <c r="F108" s="146"/>
      <c r="G108" s="133"/>
      <c r="H108" s="119" t="s">
        <v>85</v>
      </c>
      <c r="I108" s="34"/>
      <c r="J108" s="34"/>
      <c r="K108" s="122"/>
      <c r="L108" s="5"/>
    </row>
    <row r="109" spans="1:12" ht="12" customHeight="1" x14ac:dyDescent="0.25">
      <c r="A109" s="3">
        <v>10</v>
      </c>
      <c r="B109" s="138"/>
      <c r="C109" s="140"/>
      <c r="D109" s="138"/>
      <c r="E109" s="139">
        <f>SUM(D108:D109)</f>
        <v>0</v>
      </c>
      <c r="F109" s="145"/>
      <c r="G109" s="134" t="s">
        <v>88</v>
      </c>
      <c r="H109" s="64" t="s">
        <v>40</v>
      </c>
      <c r="I109" s="34"/>
      <c r="J109" s="34"/>
      <c r="K109" s="122"/>
      <c r="L109" s="5"/>
    </row>
    <row r="110" spans="1:12" ht="12" customHeight="1" x14ac:dyDescent="0.25">
      <c r="A110" s="3"/>
      <c r="B110" s="92"/>
      <c r="C110" s="95"/>
      <c r="D110" s="92"/>
      <c r="E110" s="91"/>
      <c r="F110" s="147"/>
      <c r="G110" s="128"/>
      <c r="H110" s="68"/>
      <c r="I110" s="119" t="s">
        <v>85</v>
      </c>
      <c r="J110" s="69"/>
      <c r="K110" s="122"/>
      <c r="L110" s="5"/>
    </row>
    <row r="111" spans="1:12" ht="12" customHeight="1" x14ac:dyDescent="0.25">
      <c r="A111" s="3">
        <v>11</v>
      </c>
      <c r="B111" s="138"/>
      <c r="C111" s="140"/>
      <c r="D111" s="138"/>
      <c r="E111" s="139">
        <f>SUM(D110:D111)</f>
        <v>0</v>
      </c>
      <c r="F111" s="145"/>
      <c r="G111" s="127" t="s">
        <v>88</v>
      </c>
      <c r="H111" s="70"/>
      <c r="I111" s="67" t="s">
        <v>40</v>
      </c>
      <c r="J111" s="69"/>
      <c r="K111" s="122"/>
      <c r="L111" s="5"/>
    </row>
    <row r="112" spans="1:12" ht="12" customHeight="1" x14ac:dyDescent="0.25">
      <c r="A112" s="3"/>
      <c r="B112" s="11"/>
      <c r="C112" s="141"/>
      <c r="D112" s="11"/>
      <c r="E112" s="91"/>
      <c r="F112" s="146"/>
      <c r="G112" s="133"/>
      <c r="H112" s="119" t="s">
        <v>85</v>
      </c>
      <c r="I112" s="72"/>
      <c r="J112" s="69"/>
      <c r="K112" s="122"/>
      <c r="L112" s="5"/>
    </row>
    <row r="113" spans="1:13" ht="12" customHeight="1" x14ac:dyDescent="0.25">
      <c r="A113" s="3">
        <v>12</v>
      </c>
      <c r="B113" s="138"/>
      <c r="C113" s="140"/>
      <c r="D113" s="138"/>
      <c r="E113" s="139">
        <f>SUM(D112:D113)</f>
        <v>0</v>
      </c>
      <c r="F113" s="145"/>
      <c r="G113" s="134" t="s">
        <v>88</v>
      </c>
      <c r="H113" s="65" t="s">
        <v>40</v>
      </c>
      <c r="I113" s="69"/>
      <c r="J113" s="75"/>
      <c r="K113" s="122"/>
      <c r="L113" s="5"/>
    </row>
    <row r="114" spans="1:13" ht="12" customHeight="1" x14ac:dyDescent="0.25">
      <c r="A114" s="3"/>
      <c r="B114" s="92"/>
      <c r="C114" s="95"/>
      <c r="D114" s="92"/>
      <c r="E114" s="91"/>
      <c r="F114" s="147"/>
      <c r="G114" s="128"/>
      <c r="H114" s="98"/>
      <c r="I114" s="98"/>
      <c r="J114" s="120" t="s">
        <v>85</v>
      </c>
      <c r="K114" s="124"/>
      <c r="L114" s="5"/>
    </row>
    <row r="115" spans="1:13" ht="12" customHeight="1" x14ac:dyDescent="0.25">
      <c r="A115" s="3">
        <v>13</v>
      </c>
      <c r="B115" s="138"/>
      <c r="C115" s="140"/>
      <c r="D115" s="138"/>
      <c r="E115" s="139">
        <f>SUM(D114:D115)</f>
        <v>0</v>
      </c>
      <c r="F115" s="145"/>
      <c r="G115" s="127" t="s">
        <v>88</v>
      </c>
      <c r="H115" s="70"/>
      <c r="I115" s="70"/>
      <c r="J115" s="66" t="s">
        <v>40</v>
      </c>
      <c r="K115" s="55"/>
      <c r="L115" s="5"/>
    </row>
    <row r="116" spans="1:13" ht="12" customHeight="1" x14ac:dyDescent="0.25">
      <c r="A116" s="3"/>
      <c r="B116" s="11"/>
      <c r="C116" s="141"/>
      <c r="D116" s="11"/>
      <c r="E116" s="91"/>
      <c r="F116" s="146"/>
      <c r="G116" s="133"/>
      <c r="H116" s="119" t="s">
        <v>85</v>
      </c>
      <c r="I116" s="69"/>
      <c r="J116" s="75"/>
      <c r="K116" s="55"/>
      <c r="L116" s="5"/>
    </row>
    <row r="117" spans="1:13" ht="12" customHeight="1" x14ac:dyDescent="0.25">
      <c r="A117" s="3">
        <v>14</v>
      </c>
      <c r="B117" s="138"/>
      <c r="C117" s="140"/>
      <c r="D117" s="138"/>
      <c r="E117" s="139">
        <f>SUM(D116:D117)</f>
        <v>0</v>
      </c>
      <c r="F117" s="145"/>
      <c r="G117" s="134" t="s">
        <v>88</v>
      </c>
      <c r="H117" s="64" t="s">
        <v>40</v>
      </c>
      <c r="I117" s="69"/>
      <c r="J117" s="75"/>
      <c r="K117" s="55"/>
      <c r="L117" s="5"/>
    </row>
    <row r="118" spans="1:13" ht="12" customHeight="1" x14ac:dyDescent="0.25">
      <c r="A118" s="3"/>
      <c r="B118" s="92"/>
      <c r="C118" s="95"/>
      <c r="D118" s="92"/>
      <c r="E118" s="91"/>
      <c r="F118" s="147"/>
      <c r="G118" s="128"/>
      <c r="H118" s="68"/>
      <c r="I118" s="119" t="s">
        <v>85</v>
      </c>
      <c r="J118" s="75"/>
    </row>
    <row r="119" spans="1:13" ht="12" customHeight="1" x14ac:dyDescent="0.25">
      <c r="A119" s="3">
        <v>15</v>
      </c>
      <c r="B119" s="138"/>
      <c r="C119" s="140"/>
      <c r="D119" s="138"/>
      <c r="E119" s="139">
        <f>SUM(D118:D119)</f>
        <v>0</v>
      </c>
      <c r="F119" s="145"/>
      <c r="G119" s="127" t="s">
        <v>88</v>
      </c>
      <c r="H119" s="70"/>
      <c r="I119" s="66" t="s">
        <v>40</v>
      </c>
      <c r="J119" s="69"/>
    </row>
    <row r="120" spans="1:13" ht="12" customHeight="1" x14ac:dyDescent="0.25">
      <c r="A120" s="3"/>
      <c r="B120" s="11"/>
      <c r="C120" s="141"/>
      <c r="D120" s="11"/>
      <c r="E120" s="91"/>
      <c r="F120" s="146"/>
      <c r="G120" s="133"/>
      <c r="H120" s="119" t="s">
        <v>85</v>
      </c>
      <c r="I120" s="77"/>
      <c r="J120" s="69"/>
    </row>
    <row r="121" spans="1:13" ht="12" customHeight="1" x14ac:dyDescent="0.25">
      <c r="A121" s="3">
        <v>16</v>
      </c>
      <c r="B121" s="138"/>
      <c r="C121" s="140"/>
      <c r="D121" s="138"/>
      <c r="E121" s="139">
        <f>SUM(D120:D121)</f>
        <v>0</v>
      </c>
      <c r="F121" s="145" t="s">
        <v>100</v>
      </c>
      <c r="G121" s="134" t="s">
        <v>88</v>
      </c>
      <c r="H121" s="65" t="s">
        <v>40</v>
      </c>
      <c r="I121" s="76"/>
      <c r="J121" s="69"/>
    </row>
    <row r="122" spans="1:13" ht="12" customHeight="1" x14ac:dyDescent="0.25">
      <c r="M122" s="5"/>
    </row>
    <row r="123" spans="1:13" ht="12" customHeight="1" x14ac:dyDescent="0.25">
      <c r="A123" s="224" t="s">
        <v>35</v>
      </c>
      <c r="B123" s="224"/>
      <c r="C123" s="224"/>
      <c r="D123" s="224"/>
      <c r="E123" s="224"/>
      <c r="F123" s="224"/>
      <c r="G123" s="224"/>
      <c r="H123" s="224"/>
      <c r="I123" s="224"/>
      <c r="J123" s="224"/>
      <c r="K123" s="224"/>
      <c r="L123" s="224"/>
      <c r="M123" s="224"/>
    </row>
    <row r="124" spans="1:13" ht="108" customHeight="1" x14ac:dyDescent="0.25">
      <c r="A124" s="224"/>
      <c r="B124" s="224"/>
      <c r="C124" s="224"/>
      <c r="D124" s="224"/>
      <c r="E124" s="224"/>
      <c r="F124" s="224"/>
      <c r="G124" s="224"/>
      <c r="H124" s="224"/>
      <c r="I124" s="224"/>
      <c r="J124" s="224"/>
      <c r="K124" s="224"/>
      <c r="L124" s="224"/>
      <c r="M124" s="224"/>
    </row>
  </sheetData>
  <mergeCells count="20">
    <mergeCell ref="A5:C5"/>
    <mergeCell ref="A6:C6"/>
    <mergeCell ref="A123:M124"/>
    <mergeCell ref="A84:C84"/>
    <mergeCell ref="K84:L84"/>
    <mergeCell ref="A85:C85"/>
    <mergeCell ref="K85:L85"/>
    <mergeCell ref="A76:M77"/>
    <mergeCell ref="H80:L81"/>
    <mergeCell ref="H82:I82"/>
    <mergeCell ref="H1:L2"/>
    <mergeCell ref="K5:L5"/>
    <mergeCell ref="K6:L6"/>
    <mergeCell ref="K4:L4"/>
    <mergeCell ref="K83:L83"/>
    <mergeCell ref="H3:I3"/>
    <mergeCell ref="H4:I4"/>
    <mergeCell ref="K3:L3"/>
    <mergeCell ref="K82:L82"/>
    <mergeCell ref="H83:I83"/>
  </mergeCells>
  <pageMargins left="0.51181102362204722" right="0.51181102362204722" top="0.55118110236220474" bottom="0.70866141732283472" header="0" footer="0"/>
  <pageSetup paperSize="9" scale="70" orientation="portrait" r:id="rId1"/>
  <headerFooter alignWithMargins="0"/>
  <rowBreaks count="1" manualBreakCount="1">
    <brk id="78" max="12" man="1"/>
  </rowBreaks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70E7066-BC59-4B3D-8E3F-CC5B35994904}">
  <dimension ref="A1:M230"/>
  <sheetViews>
    <sheetView view="pageBreakPreview" topLeftCell="A206" zoomScaleNormal="100" workbookViewId="0"/>
  </sheetViews>
  <sheetFormatPr baseColWidth="10" defaultColWidth="9.21875" defaultRowHeight="13.2" x14ac:dyDescent="0.25"/>
  <cols>
    <col min="1" max="1" width="3" customWidth="1"/>
    <col min="2" max="2" width="6.21875" customWidth="1"/>
    <col min="3" max="3" width="15" customWidth="1"/>
    <col min="4" max="4" width="7.77734375" customWidth="1"/>
    <col min="5" max="5" width="8.44140625" customWidth="1"/>
    <col min="6" max="6" width="5.44140625" customWidth="1"/>
    <col min="7" max="7" width="16.21875" customWidth="1"/>
    <col min="8" max="11" width="13.77734375" customWidth="1"/>
    <col min="12" max="12" width="13.21875" customWidth="1"/>
    <col min="13" max="13" width="1.21875" customWidth="1"/>
  </cols>
  <sheetData>
    <row r="1" spans="1:13" ht="24" customHeight="1" x14ac:dyDescent="0.25">
      <c r="A1" s="8"/>
      <c r="B1" s="8"/>
      <c r="C1" s="8"/>
      <c r="D1" s="8"/>
      <c r="E1" s="28"/>
      <c r="F1" s="28"/>
      <c r="G1" s="28"/>
      <c r="H1" s="217" t="s">
        <v>31</v>
      </c>
      <c r="I1" s="217"/>
      <c r="J1" s="217"/>
      <c r="K1" s="217"/>
      <c r="L1" s="218"/>
      <c r="M1" s="8"/>
    </row>
    <row r="2" spans="1:13" ht="30" customHeight="1" x14ac:dyDescent="0.25">
      <c r="A2" s="28"/>
      <c r="B2" s="28"/>
      <c r="C2" s="28"/>
      <c r="D2" s="28"/>
      <c r="E2" s="28"/>
      <c r="F2" s="28"/>
      <c r="G2" s="28"/>
      <c r="H2" s="218"/>
      <c r="I2" s="217"/>
      <c r="J2" s="217"/>
      <c r="K2" s="217"/>
      <c r="L2" s="218"/>
      <c r="M2" s="6"/>
    </row>
    <row r="3" spans="1:13" x14ac:dyDescent="0.25">
      <c r="A3" s="28"/>
      <c r="B3" s="28"/>
      <c r="C3" s="28"/>
      <c r="D3" s="28"/>
      <c r="E3" s="28"/>
      <c r="F3" s="28"/>
      <c r="G3" s="28"/>
      <c r="H3" s="219" t="s">
        <v>61</v>
      </c>
      <c r="I3" s="219"/>
      <c r="J3" s="80" t="s">
        <v>6</v>
      </c>
      <c r="K3" s="219" t="s">
        <v>62</v>
      </c>
      <c r="L3" s="224"/>
      <c r="M3" s="81"/>
    </row>
    <row r="4" spans="1:13" x14ac:dyDescent="0.25">
      <c r="A4" s="28"/>
      <c r="B4" s="28"/>
      <c r="C4" s="28"/>
      <c r="D4" s="28"/>
      <c r="E4" s="28"/>
      <c r="F4" s="28"/>
      <c r="G4" s="28"/>
      <c r="H4" s="220" t="s">
        <v>96</v>
      </c>
      <c r="I4" s="220"/>
      <c r="J4" s="117" t="s">
        <v>53</v>
      </c>
      <c r="K4" s="229" t="s">
        <v>63</v>
      </c>
      <c r="L4" s="224"/>
      <c r="M4" s="82"/>
    </row>
    <row r="5" spans="1:13" x14ac:dyDescent="0.25">
      <c r="A5" s="221" t="s">
        <v>0</v>
      </c>
      <c r="B5" s="218"/>
      <c r="C5" s="218"/>
      <c r="D5" s="80" t="s">
        <v>92</v>
      </c>
      <c r="E5" s="136" t="s">
        <v>91</v>
      </c>
      <c r="F5" s="83" t="s">
        <v>5</v>
      </c>
      <c r="G5" s="80" t="s">
        <v>4</v>
      </c>
      <c r="H5" s="83" t="s">
        <v>34</v>
      </c>
      <c r="I5" s="80" t="s">
        <v>1</v>
      </c>
      <c r="J5" s="80" t="s">
        <v>2</v>
      </c>
      <c r="K5" s="219" t="s">
        <v>3</v>
      </c>
      <c r="L5" s="224"/>
      <c r="M5" s="81"/>
    </row>
    <row r="6" spans="1:13" ht="13.8" thickBot="1" x14ac:dyDescent="0.3">
      <c r="A6" s="222" t="s">
        <v>52</v>
      </c>
      <c r="B6" s="223"/>
      <c r="C6" s="223"/>
      <c r="D6" s="17" t="s">
        <v>93</v>
      </c>
      <c r="E6" s="137" t="s">
        <v>94</v>
      </c>
      <c r="F6" s="84" t="s">
        <v>95</v>
      </c>
      <c r="G6" s="84" t="s">
        <v>36</v>
      </c>
      <c r="H6" s="84" t="s">
        <v>51</v>
      </c>
      <c r="I6" s="102" t="s">
        <v>38</v>
      </c>
      <c r="J6" s="102" t="s">
        <v>37</v>
      </c>
      <c r="K6" s="227" t="s">
        <v>30</v>
      </c>
      <c r="L6" s="228"/>
      <c r="M6" s="82"/>
    </row>
    <row r="7" spans="1:13" ht="23.25" customHeight="1" x14ac:dyDescent="0.25">
      <c r="A7" s="85"/>
      <c r="B7" s="86" t="s">
        <v>6</v>
      </c>
      <c r="C7" s="116" t="s">
        <v>89</v>
      </c>
      <c r="D7" s="116" t="s">
        <v>90</v>
      </c>
      <c r="E7" s="116" t="s">
        <v>60</v>
      </c>
      <c r="F7" s="86" t="s">
        <v>7</v>
      </c>
      <c r="G7" s="86" t="s">
        <v>115</v>
      </c>
      <c r="H7" s="86" t="s">
        <v>97</v>
      </c>
      <c r="I7" s="86" t="s">
        <v>97</v>
      </c>
      <c r="J7" s="86" t="s">
        <v>66</v>
      </c>
      <c r="K7" s="86" t="s">
        <v>8</v>
      </c>
      <c r="L7" s="86" t="s">
        <v>9</v>
      </c>
      <c r="M7" s="82"/>
    </row>
    <row r="8" spans="1:13" ht="7.5" customHeight="1" x14ac:dyDescent="0.25">
      <c r="A8" s="88"/>
      <c r="B8" s="89"/>
      <c r="C8" s="89"/>
      <c r="D8" s="142"/>
      <c r="E8" s="89"/>
      <c r="F8" s="104"/>
      <c r="G8" s="104"/>
      <c r="H8" s="104"/>
      <c r="I8" s="105"/>
      <c r="J8" s="15"/>
      <c r="K8" s="90"/>
      <c r="L8" s="90"/>
      <c r="M8" s="82"/>
    </row>
    <row r="9" spans="1:13" ht="17.399999999999999" x14ac:dyDescent="0.25">
      <c r="A9" s="88"/>
      <c r="B9" s="118" t="s">
        <v>64</v>
      </c>
      <c r="C9" s="118"/>
      <c r="D9" s="143"/>
      <c r="E9" s="118"/>
      <c r="F9" s="104"/>
      <c r="G9" s="104"/>
      <c r="H9" s="104"/>
      <c r="I9" s="105"/>
      <c r="J9" s="15"/>
      <c r="K9" s="154" t="s">
        <v>101</v>
      </c>
      <c r="L9" s="154" t="s">
        <v>102</v>
      </c>
      <c r="M9" s="9"/>
    </row>
    <row r="10" spans="1:13" ht="6" customHeight="1" x14ac:dyDescent="0.25">
      <c r="A10" s="88"/>
      <c r="B10" s="118"/>
      <c r="C10" s="118"/>
      <c r="D10" s="143"/>
      <c r="E10" s="118"/>
      <c r="F10" s="104"/>
      <c r="G10" s="104"/>
      <c r="H10" s="104"/>
      <c r="I10" s="105"/>
      <c r="J10" s="15"/>
      <c r="K10" s="90"/>
      <c r="L10" s="90"/>
      <c r="M10" s="9"/>
    </row>
    <row r="11" spans="1:13" x14ac:dyDescent="0.25">
      <c r="A11" s="88"/>
      <c r="B11" s="92"/>
      <c r="C11" s="95"/>
      <c r="D11" s="92"/>
      <c r="E11" s="91"/>
      <c r="F11" s="94"/>
      <c r="G11" s="94"/>
      <c r="H11" s="95"/>
      <c r="I11" s="95"/>
      <c r="J11" s="96"/>
      <c r="K11" s="97"/>
      <c r="L11" s="97"/>
      <c r="M11" s="9"/>
    </row>
    <row r="12" spans="1:13" ht="12" customHeight="1" x14ac:dyDescent="0.25">
      <c r="A12" s="3">
        <v>1</v>
      </c>
      <c r="B12" s="138"/>
      <c r="C12" s="140"/>
      <c r="D12" s="138"/>
      <c r="E12" s="139">
        <f>SUM(D11:D12)</f>
        <v>0</v>
      </c>
      <c r="F12" s="145">
        <v>1</v>
      </c>
      <c r="G12" s="57" t="s">
        <v>13</v>
      </c>
      <c r="H12" s="78"/>
      <c r="I12" s="34"/>
      <c r="J12" s="34"/>
      <c r="M12" s="9"/>
    </row>
    <row r="13" spans="1:13" ht="12" customHeight="1" x14ac:dyDescent="0.25">
      <c r="A13" s="3"/>
      <c r="B13" s="11"/>
      <c r="C13" s="141"/>
      <c r="D13" s="11"/>
      <c r="E13" s="91"/>
      <c r="F13" s="146"/>
      <c r="G13" s="73"/>
      <c r="H13" s="119" t="s">
        <v>85</v>
      </c>
      <c r="I13" s="34"/>
      <c r="J13" s="34"/>
      <c r="M13" s="9"/>
    </row>
    <row r="14" spans="1:13" ht="12" customHeight="1" x14ac:dyDescent="0.25">
      <c r="A14" s="3">
        <v>2</v>
      </c>
      <c r="B14" s="138"/>
      <c r="C14" s="140"/>
      <c r="D14" s="138"/>
      <c r="E14" s="139">
        <f>SUM(D13:D14)</f>
        <v>0</v>
      </c>
      <c r="F14" s="145"/>
      <c r="G14" s="74" t="s">
        <v>14</v>
      </c>
      <c r="H14" s="64" t="s">
        <v>40</v>
      </c>
      <c r="I14" s="34"/>
      <c r="J14" s="34"/>
      <c r="M14" s="9"/>
    </row>
    <row r="15" spans="1:13" ht="12" customHeight="1" x14ac:dyDescent="0.25">
      <c r="A15" s="3"/>
      <c r="B15" s="92"/>
      <c r="C15" s="95"/>
      <c r="D15" s="92"/>
      <c r="E15" s="91"/>
      <c r="F15" s="147"/>
      <c r="G15" s="96"/>
      <c r="H15" s="68"/>
      <c r="I15" s="119" t="s">
        <v>85</v>
      </c>
      <c r="J15" s="69"/>
      <c r="M15" s="5"/>
    </row>
    <row r="16" spans="1:13" ht="12" customHeight="1" x14ac:dyDescent="0.25">
      <c r="A16" s="3">
        <v>3</v>
      </c>
      <c r="B16" s="138"/>
      <c r="C16" s="140"/>
      <c r="D16" s="138"/>
      <c r="E16" s="139">
        <f>SUM(D15:D16)</f>
        <v>0</v>
      </c>
      <c r="F16" s="145"/>
      <c r="G16" s="57" t="s">
        <v>15</v>
      </c>
      <c r="H16" s="70"/>
      <c r="I16" s="67" t="s">
        <v>40</v>
      </c>
      <c r="J16" s="69"/>
      <c r="M16" s="5"/>
    </row>
    <row r="17" spans="1:13" ht="12" customHeight="1" x14ac:dyDescent="0.25">
      <c r="A17" s="3"/>
      <c r="B17" s="11"/>
      <c r="C17" s="141"/>
      <c r="D17" s="11"/>
      <c r="E17" s="91"/>
      <c r="F17" s="146"/>
      <c r="G17" s="73"/>
      <c r="H17" s="119" t="s">
        <v>85</v>
      </c>
      <c r="I17" s="72"/>
      <c r="J17" s="69"/>
      <c r="M17" s="5"/>
    </row>
    <row r="18" spans="1:13" ht="12" customHeight="1" x14ac:dyDescent="0.25">
      <c r="A18" s="3">
        <v>4</v>
      </c>
      <c r="B18" s="138"/>
      <c r="C18" s="140"/>
      <c r="D18" s="138"/>
      <c r="E18" s="139">
        <f>SUM(D17:D18)</f>
        <v>0</v>
      </c>
      <c r="F18" s="145"/>
      <c r="G18" s="74" t="s">
        <v>16</v>
      </c>
      <c r="H18" s="65" t="s">
        <v>40</v>
      </c>
      <c r="I18" s="69"/>
      <c r="J18" s="75"/>
      <c r="M18" s="5"/>
    </row>
    <row r="19" spans="1:13" ht="12" customHeight="1" x14ac:dyDescent="0.25">
      <c r="A19" s="3"/>
      <c r="B19" s="92"/>
      <c r="C19" s="95"/>
      <c r="D19" s="92"/>
      <c r="E19" s="91"/>
      <c r="F19" s="147"/>
      <c r="G19" s="96"/>
      <c r="H19" s="98"/>
      <c r="I19" s="98"/>
      <c r="J19" s="120" t="s">
        <v>85</v>
      </c>
      <c r="M19" s="5"/>
    </row>
    <row r="20" spans="1:13" ht="12" customHeight="1" x14ac:dyDescent="0.25">
      <c r="A20" s="3">
        <v>5</v>
      </c>
      <c r="B20" s="138"/>
      <c r="C20" s="140"/>
      <c r="D20" s="138"/>
      <c r="E20" s="139">
        <f>SUM(D19:D20)</f>
        <v>0</v>
      </c>
      <c r="F20" s="145"/>
      <c r="G20" s="57" t="s">
        <v>17</v>
      </c>
      <c r="H20" s="70"/>
      <c r="I20" s="70"/>
      <c r="J20" s="66" t="s">
        <v>40</v>
      </c>
      <c r="K20" s="122"/>
      <c r="M20" s="5"/>
    </row>
    <row r="21" spans="1:13" ht="12" customHeight="1" x14ac:dyDescent="0.25">
      <c r="A21" s="3"/>
      <c r="B21" s="11"/>
      <c r="C21" s="141"/>
      <c r="D21" s="11"/>
      <c r="E21" s="91"/>
      <c r="F21" s="146"/>
      <c r="G21" s="73"/>
      <c r="H21" s="119" t="s">
        <v>85</v>
      </c>
      <c r="I21" s="69"/>
      <c r="J21" s="75"/>
      <c r="K21" s="122"/>
      <c r="M21" s="5"/>
    </row>
    <row r="22" spans="1:13" ht="12" customHeight="1" x14ac:dyDescent="0.25">
      <c r="A22" s="3">
        <v>6</v>
      </c>
      <c r="B22" s="138"/>
      <c r="C22" s="140"/>
      <c r="D22" s="138"/>
      <c r="E22" s="139">
        <f>SUM(D21:D22)</f>
        <v>0</v>
      </c>
      <c r="F22" s="145"/>
      <c r="G22" s="74" t="s">
        <v>18</v>
      </c>
      <c r="H22" s="64" t="s">
        <v>40</v>
      </c>
      <c r="I22" s="69"/>
      <c r="J22" s="75"/>
      <c r="K22" s="122"/>
      <c r="M22" s="5"/>
    </row>
    <row r="23" spans="1:13" ht="12" customHeight="1" x14ac:dyDescent="0.25">
      <c r="A23" s="3"/>
      <c r="B23" s="92"/>
      <c r="C23" s="95"/>
      <c r="D23" s="92"/>
      <c r="E23" s="91"/>
      <c r="F23" s="147"/>
      <c r="G23" s="96"/>
      <c r="H23" s="68"/>
      <c r="I23" s="119" t="s">
        <v>85</v>
      </c>
      <c r="J23" s="75"/>
      <c r="K23" s="122"/>
      <c r="M23" s="5"/>
    </row>
    <row r="24" spans="1:13" ht="12" customHeight="1" x14ac:dyDescent="0.25">
      <c r="A24" s="3">
        <v>7</v>
      </c>
      <c r="B24" s="138"/>
      <c r="C24" s="140"/>
      <c r="D24" s="138"/>
      <c r="E24" s="139">
        <f>SUM(D23:D24)</f>
        <v>0</v>
      </c>
      <c r="F24" s="145"/>
      <c r="G24" s="57" t="s">
        <v>19</v>
      </c>
      <c r="H24" s="70"/>
      <c r="I24" s="66" t="s">
        <v>40</v>
      </c>
      <c r="J24" s="69"/>
      <c r="K24" s="122"/>
      <c r="M24" s="5"/>
    </row>
    <row r="25" spans="1:13" ht="12" customHeight="1" x14ac:dyDescent="0.25">
      <c r="A25" s="3"/>
      <c r="B25" s="11"/>
      <c r="C25" s="141"/>
      <c r="D25" s="11"/>
      <c r="E25" s="91"/>
      <c r="F25" s="146"/>
      <c r="G25" s="73"/>
      <c r="H25" s="119" t="s">
        <v>85</v>
      </c>
      <c r="I25" s="77"/>
      <c r="J25" s="69"/>
      <c r="K25" s="122"/>
      <c r="M25" s="5"/>
    </row>
    <row r="26" spans="1:13" ht="12" customHeight="1" x14ac:dyDescent="0.25">
      <c r="A26" s="3">
        <v>8</v>
      </c>
      <c r="B26" s="138"/>
      <c r="C26" s="140"/>
      <c r="D26" s="138"/>
      <c r="E26" s="139">
        <f>SUM(D25:D26)</f>
        <v>0</v>
      </c>
      <c r="F26" s="145" t="s">
        <v>110</v>
      </c>
      <c r="G26" s="74" t="s">
        <v>20</v>
      </c>
      <c r="H26" s="65" t="s">
        <v>40</v>
      </c>
      <c r="I26" s="76"/>
      <c r="J26" s="69"/>
      <c r="K26" s="77"/>
      <c r="L26" s="76"/>
      <c r="M26" s="5"/>
    </row>
    <row r="27" spans="1:13" ht="12" customHeight="1" x14ac:dyDescent="0.25">
      <c r="A27" s="3"/>
      <c r="B27" s="11"/>
      <c r="C27" s="141"/>
      <c r="D27" s="11"/>
      <c r="E27" s="91"/>
      <c r="F27" s="148"/>
      <c r="G27" s="55"/>
      <c r="H27" s="69"/>
      <c r="I27" s="76"/>
      <c r="J27" s="69"/>
      <c r="K27" s="120" t="s">
        <v>85</v>
      </c>
      <c r="L27" s="119"/>
      <c r="M27" s="5"/>
    </row>
    <row r="28" spans="1:13" ht="12" customHeight="1" x14ac:dyDescent="0.25">
      <c r="A28" s="3">
        <v>9</v>
      </c>
      <c r="B28" s="138"/>
      <c r="C28" s="140"/>
      <c r="D28" s="138"/>
      <c r="E28" s="139">
        <f>SUM(D27:D28)</f>
        <v>0</v>
      </c>
      <c r="F28" s="145" t="s">
        <v>111</v>
      </c>
      <c r="G28" s="57" t="s">
        <v>21</v>
      </c>
      <c r="H28" s="78"/>
      <c r="I28" s="34"/>
      <c r="J28" s="34"/>
      <c r="K28" s="66" t="s">
        <v>40</v>
      </c>
      <c r="L28" s="75"/>
      <c r="M28" s="5"/>
    </row>
    <row r="29" spans="1:13" ht="12" customHeight="1" x14ac:dyDescent="0.25">
      <c r="A29" s="3"/>
      <c r="B29" s="11"/>
      <c r="C29" s="141"/>
      <c r="D29" s="11"/>
      <c r="E29" s="91"/>
      <c r="F29" s="146"/>
      <c r="G29" s="73"/>
      <c r="H29" s="119" t="s">
        <v>85</v>
      </c>
      <c r="I29" s="34"/>
      <c r="J29" s="34"/>
      <c r="K29" s="122"/>
      <c r="L29" s="122"/>
      <c r="M29" s="5"/>
    </row>
    <row r="30" spans="1:13" ht="12" customHeight="1" x14ac:dyDescent="0.25">
      <c r="A30" s="3">
        <v>10</v>
      </c>
      <c r="B30" s="138"/>
      <c r="C30" s="140"/>
      <c r="D30" s="138"/>
      <c r="E30" s="139">
        <f>SUM(D29:D30)</f>
        <v>0</v>
      </c>
      <c r="F30" s="145"/>
      <c r="G30" s="74" t="s">
        <v>22</v>
      </c>
      <c r="H30" s="64" t="s">
        <v>40</v>
      </c>
      <c r="I30" s="34"/>
      <c r="J30" s="34"/>
      <c r="K30" s="122"/>
      <c r="L30" s="122"/>
      <c r="M30" s="5"/>
    </row>
    <row r="31" spans="1:13" ht="12" customHeight="1" x14ac:dyDescent="0.25">
      <c r="A31" s="3"/>
      <c r="B31" s="92"/>
      <c r="C31" s="95"/>
      <c r="D31" s="92"/>
      <c r="E31" s="91"/>
      <c r="F31" s="147"/>
      <c r="G31" s="96"/>
      <c r="H31" s="68"/>
      <c r="I31" s="119" t="s">
        <v>85</v>
      </c>
      <c r="J31" s="69"/>
      <c r="K31" s="122"/>
      <c r="L31" s="122"/>
      <c r="M31" s="5"/>
    </row>
    <row r="32" spans="1:13" ht="12" customHeight="1" x14ac:dyDescent="0.25">
      <c r="A32" s="3">
        <v>11</v>
      </c>
      <c r="B32" s="138"/>
      <c r="C32" s="140"/>
      <c r="D32" s="138"/>
      <c r="E32" s="139">
        <f>SUM(D31:D32)</f>
        <v>0</v>
      </c>
      <c r="F32" s="145"/>
      <c r="G32" s="57" t="s">
        <v>23</v>
      </c>
      <c r="H32" s="70"/>
      <c r="I32" s="67" t="s">
        <v>40</v>
      </c>
      <c r="J32" s="69"/>
      <c r="K32" s="122"/>
      <c r="L32" s="122"/>
      <c r="M32" s="5"/>
    </row>
    <row r="33" spans="1:13" ht="12" customHeight="1" x14ac:dyDescent="0.25">
      <c r="A33" s="3"/>
      <c r="B33" s="11"/>
      <c r="C33" s="141"/>
      <c r="D33" s="11"/>
      <c r="E33" s="91"/>
      <c r="F33" s="146"/>
      <c r="G33" s="73"/>
      <c r="H33" s="119" t="s">
        <v>85</v>
      </c>
      <c r="I33" s="72"/>
      <c r="J33" s="69"/>
      <c r="K33" s="122"/>
      <c r="L33" s="122"/>
      <c r="M33" s="5"/>
    </row>
    <row r="34" spans="1:13" ht="12" customHeight="1" x14ac:dyDescent="0.25">
      <c r="A34" s="3">
        <v>12</v>
      </c>
      <c r="B34" s="138"/>
      <c r="C34" s="140"/>
      <c r="D34" s="138"/>
      <c r="E34" s="139">
        <f>SUM(D33:D34)</f>
        <v>0</v>
      </c>
      <c r="F34" s="145"/>
      <c r="G34" s="74" t="s">
        <v>24</v>
      </c>
      <c r="H34" s="65" t="s">
        <v>40</v>
      </c>
      <c r="I34" s="69"/>
      <c r="J34" s="75"/>
      <c r="K34" s="122"/>
      <c r="L34" s="122"/>
      <c r="M34" s="5"/>
    </row>
    <row r="35" spans="1:13" ht="12" customHeight="1" x14ac:dyDescent="0.25">
      <c r="A35" s="3"/>
      <c r="B35" s="92"/>
      <c r="C35" s="95"/>
      <c r="D35" s="92"/>
      <c r="E35" s="91"/>
      <c r="F35" s="147"/>
      <c r="G35" s="96"/>
      <c r="H35" s="98"/>
      <c r="I35" s="98"/>
      <c r="J35" s="120" t="s">
        <v>85</v>
      </c>
      <c r="K35" s="124"/>
      <c r="L35" s="124"/>
      <c r="M35" s="5"/>
    </row>
    <row r="36" spans="1:13" ht="12" customHeight="1" x14ac:dyDescent="0.25">
      <c r="A36" s="3">
        <v>13</v>
      </c>
      <c r="B36" s="138"/>
      <c r="C36" s="140"/>
      <c r="D36" s="138"/>
      <c r="E36" s="139">
        <f>SUM(D35:D36)</f>
        <v>0</v>
      </c>
      <c r="F36" s="145"/>
      <c r="G36" s="57" t="s">
        <v>25</v>
      </c>
      <c r="H36" s="70"/>
      <c r="I36" s="70"/>
      <c r="J36" s="66" t="s">
        <v>40</v>
      </c>
      <c r="K36" s="55"/>
      <c r="L36" s="124"/>
      <c r="M36" s="5"/>
    </row>
    <row r="37" spans="1:13" ht="12" customHeight="1" x14ac:dyDescent="0.25">
      <c r="A37" s="3"/>
      <c r="B37" s="11"/>
      <c r="C37" s="141"/>
      <c r="D37" s="11"/>
      <c r="E37" s="91"/>
      <c r="F37" s="146"/>
      <c r="G37" s="73"/>
      <c r="H37" s="119" t="s">
        <v>85</v>
      </c>
      <c r="I37" s="69"/>
      <c r="J37" s="75"/>
      <c r="K37" s="55"/>
      <c r="L37" s="124"/>
      <c r="M37" s="5"/>
    </row>
    <row r="38" spans="1:13" ht="12" customHeight="1" x14ac:dyDescent="0.25">
      <c r="A38" s="3">
        <v>14</v>
      </c>
      <c r="B38" s="138"/>
      <c r="C38" s="140"/>
      <c r="D38" s="138"/>
      <c r="E38" s="139">
        <f>SUM(D37:D38)</f>
        <v>0</v>
      </c>
      <c r="F38" s="145"/>
      <c r="G38" s="74" t="s">
        <v>26</v>
      </c>
      <c r="H38" s="64" t="s">
        <v>40</v>
      </c>
      <c r="I38" s="69"/>
      <c r="J38" s="75"/>
      <c r="K38" s="55"/>
      <c r="L38" s="124"/>
      <c r="M38" s="5"/>
    </row>
    <row r="39" spans="1:13" ht="12" customHeight="1" x14ac:dyDescent="0.25">
      <c r="A39" s="3"/>
      <c r="B39" s="92"/>
      <c r="C39" s="95"/>
      <c r="D39" s="92"/>
      <c r="E39" s="91"/>
      <c r="F39" s="147"/>
      <c r="G39" s="96"/>
      <c r="H39" s="68"/>
      <c r="I39" s="119" t="s">
        <v>85</v>
      </c>
      <c r="J39" s="75"/>
      <c r="K39" s="55"/>
      <c r="L39" s="124"/>
      <c r="M39" s="5"/>
    </row>
    <row r="40" spans="1:13" ht="12" customHeight="1" x14ac:dyDescent="0.25">
      <c r="A40" s="3">
        <v>15</v>
      </c>
      <c r="B40" s="138"/>
      <c r="C40" s="140"/>
      <c r="D40" s="138"/>
      <c r="E40" s="139">
        <f>SUM(D39:D40)</f>
        <v>0</v>
      </c>
      <c r="F40" s="145"/>
      <c r="G40" s="57" t="s">
        <v>27</v>
      </c>
      <c r="H40" s="70"/>
      <c r="I40" s="66" t="s">
        <v>40</v>
      </c>
      <c r="J40" s="69"/>
      <c r="K40" s="55"/>
      <c r="L40" s="124"/>
      <c r="M40" s="5"/>
    </row>
    <row r="41" spans="1:13" ht="12" customHeight="1" x14ac:dyDescent="0.25">
      <c r="A41" s="3"/>
      <c r="B41" s="11"/>
      <c r="C41" s="141"/>
      <c r="D41" s="11"/>
      <c r="E41" s="91"/>
      <c r="F41" s="146"/>
      <c r="G41" s="73"/>
      <c r="H41" s="119" t="s">
        <v>85</v>
      </c>
      <c r="I41" s="77"/>
      <c r="J41" s="69"/>
      <c r="K41" s="55"/>
      <c r="L41" s="153" t="s">
        <v>103</v>
      </c>
      <c r="M41" s="5"/>
    </row>
    <row r="42" spans="1:13" ht="12" customHeight="1" x14ac:dyDescent="0.25">
      <c r="A42" s="3">
        <v>16</v>
      </c>
      <c r="B42" s="138"/>
      <c r="C42" s="140"/>
      <c r="D42" s="138"/>
      <c r="E42" s="139">
        <f>SUM(D41:D42)</f>
        <v>0</v>
      </c>
      <c r="F42" s="145" t="s">
        <v>112</v>
      </c>
      <c r="G42" s="74" t="s">
        <v>28</v>
      </c>
      <c r="H42" s="65" t="s">
        <v>40</v>
      </c>
      <c r="I42" s="76"/>
      <c r="J42" s="69"/>
      <c r="K42" s="55"/>
      <c r="L42" s="120" t="s">
        <v>85</v>
      </c>
      <c r="M42" s="5"/>
    </row>
    <row r="43" spans="1:13" ht="12" customHeight="1" x14ac:dyDescent="0.25">
      <c r="A43" s="88"/>
      <c r="B43" s="92"/>
      <c r="C43" s="95"/>
      <c r="D43" s="92"/>
      <c r="E43" s="91"/>
      <c r="F43" s="147"/>
      <c r="G43" s="94"/>
      <c r="H43" s="95"/>
      <c r="I43" s="95"/>
      <c r="J43" s="96"/>
      <c r="K43" s="97"/>
      <c r="L43" s="66" t="s">
        <v>40</v>
      </c>
      <c r="M43" s="5"/>
    </row>
    <row r="44" spans="1:13" ht="12" customHeight="1" x14ac:dyDescent="0.25">
      <c r="A44" s="3">
        <v>17</v>
      </c>
      <c r="B44" s="138"/>
      <c r="C44" s="140"/>
      <c r="D44" s="138"/>
      <c r="E44" s="139">
        <f>SUM(D43:D44)</f>
        <v>0</v>
      </c>
      <c r="F44" s="145" t="s">
        <v>98</v>
      </c>
      <c r="G44" s="57" t="s">
        <v>67</v>
      </c>
      <c r="H44" s="78"/>
      <c r="I44" s="34"/>
      <c r="J44" s="34"/>
      <c r="L44" s="122"/>
      <c r="M44" s="5"/>
    </row>
    <row r="45" spans="1:13" ht="12" customHeight="1" x14ac:dyDescent="0.25">
      <c r="A45" s="3"/>
      <c r="B45" s="11"/>
      <c r="C45" s="141"/>
      <c r="D45" s="11"/>
      <c r="E45" s="91"/>
      <c r="F45" s="146"/>
      <c r="G45" s="73"/>
      <c r="H45" s="119" t="s">
        <v>85</v>
      </c>
      <c r="I45" s="34"/>
      <c r="J45" s="34"/>
      <c r="L45" s="122"/>
      <c r="M45" s="5"/>
    </row>
    <row r="46" spans="1:13" ht="12" customHeight="1" x14ac:dyDescent="0.25">
      <c r="A46" s="3">
        <v>18</v>
      </c>
      <c r="B46" s="138"/>
      <c r="C46" s="140"/>
      <c r="D46" s="138"/>
      <c r="E46" s="139">
        <f>SUM(D45:D46)</f>
        <v>0</v>
      </c>
      <c r="F46" s="145"/>
      <c r="G46" s="74" t="s">
        <v>68</v>
      </c>
      <c r="H46" s="64" t="s">
        <v>40</v>
      </c>
      <c r="I46" s="34"/>
      <c r="J46" s="34"/>
      <c r="L46" s="122"/>
      <c r="M46" s="5"/>
    </row>
    <row r="47" spans="1:13" ht="12" customHeight="1" x14ac:dyDescent="0.25">
      <c r="A47" s="3"/>
      <c r="B47" s="92"/>
      <c r="C47" s="95"/>
      <c r="D47" s="92"/>
      <c r="E47" s="91"/>
      <c r="F47" s="147"/>
      <c r="G47" s="96"/>
      <c r="H47" s="68"/>
      <c r="I47" s="119" t="s">
        <v>85</v>
      </c>
      <c r="J47" s="69"/>
      <c r="L47" s="122"/>
      <c r="M47" s="5"/>
    </row>
    <row r="48" spans="1:13" ht="12" customHeight="1" x14ac:dyDescent="0.25">
      <c r="A48" s="3">
        <v>19</v>
      </c>
      <c r="B48" s="138"/>
      <c r="C48" s="140"/>
      <c r="D48" s="138"/>
      <c r="E48" s="139">
        <f>SUM(D47:D48)</f>
        <v>0</v>
      </c>
      <c r="F48" s="145"/>
      <c r="G48" s="57" t="s">
        <v>69</v>
      </c>
      <c r="H48" s="70"/>
      <c r="I48" s="67" t="s">
        <v>40</v>
      </c>
      <c r="J48" s="69"/>
      <c r="L48" s="122"/>
      <c r="M48" s="5"/>
    </row>
    <row r="49" spans="1:13" ht="12" customHeight="1" x14ac:dyDescent="0.25">
      <c r="A49" s="3"/>
      <c r="B49" s="11"/>
      <c r="C49" s="141"/>
      <c r="D49" s="11"/>
      <c r="E49" s="91"/>
      <c r="F49" s="146"/>
      <c r="G49" s="73"/>
      <c r="H49" s="119" t="s">
        <v>85</v>
      </c>
      <c r="I49" s="72"/>
      <c r="J49" s="69"/>
      <c r="L49" s="122"/>
      <c r="M49" s="5"/>
    </row>
    <row r="50" spans="1:13" ht="12" customHeight="1" x14ac:dyDescent="0.25">
      <c r="A50" s="3">
        <v>20</v>
      </c>
      <c r="B50" s="138"/>
      <c r="C50" s="140"/>
      <c r="D50" s="138"/>
      <c r="E50" s="139">
        <f>SUM(D49:D50)</f>
        <v>0</v>
      </c>
      <c r="F50" s="145"/>
      <c r="G50" s="74" t="s">
        <v>70</v>
      </c>
      <c r="H50" s="65" t="s">
        <v>40</v>
      </c>
      <c r="I50" s="69"/>
      <c r="J50" s="75"/>
      <c r="L50" s="122"/>
      <c r="M50" s="5"/>
    </row>
    <row r="51" spans="1:13" ht="12" customHeight="1" x14ac:dyDescent="0.25">
      <c r="A51" s="3"/>
      <c r="B51" s="92"/>
      <c r="C51" s="95"/>
      <c r="D51" s="92"/>
      <c r="E51" s="91"/>
      <c r="F51" s="147"/>
      <c r="G51" s="96"/>
      <c r="H51" s="98"/>
      <c r="I51" s="98"/>
      <c r="J51" s="120" t="s">
        <v>85</v>
      </c>
      <c r="L51" s="122"/>
      <c r="M51" s="5"/>
    </row>
    <row r="52" spans="1:13" ht="12" customHeight="1" x14ac:dyDescent="0.25">
      <c r="A52" s="3">
        <v>21</v>
      </c>
      <c r="B52" s="138"/>
      <c r="C52" s="140"/>
      <c r="D52" s="138"/>
      <c r="E52" s="139">
        <f>SUM(D51:D52)</f>
        <v>0</v>
      </c>
      <c r="F52" s="145"/>
      <c r="G52" s="57" t="s">
        <v>71</v>
      </c>
      <c r="H52" s="70"/>
      <c r="I52" s="70"/>
      <c r="J52" s="66" t="s">
        <v>40</v>
      </c>
      <c r="K52" s="122"/>
      <c r="L52" s="122"/>
      <c r="M52" s="5"/>
    </row>
    <row r="53" spans="1:13" ht="12" customHeight="1" x14ac:dyDescent="0.25">
      <c r="A53" s="3"/>
      <c r="B53" s="11"/>
      <c r="C53" s="141"/>
      <c r="D53" s="11"/>
      <c r="E53" s="91"/>
      <c r="F53" s="146"/>
      <c r="G53" s="73"/>
      <c r="H53" s="119" t="s">
        <v>85</v>
      </c>
      <c r="I53" s="69"/>
      <c r="J53" s="75"/>
      <c r="K53" s="122"/>
      <c r="L53" s="122"/>
      <c r="M53" s="5"/>
    </row>
    <row r="54" spans="1:13" ht="12" customHeight="1" x14ac:dyDescent="0.25">
      <c r="A54" s="3">
        <v>22</v>
      </c>
      <c r="B54" s="138"/>
      <c r="C54" s="140"/>
      <c r="D54" s="138"/>
      <c r="E54" s="139">
        <f>SUM(D53:D54)</f>
        <v>0</v>
      </c>
      <c r="F54" s="145"/>
      <c r="G54" s="74" t="s">
        <v>72</v>
      </c>
      <c r="H54" s="64" t="s">
        <v>40</v>
      </c>
      <c r="I54" s="69"/>
      <c r="J54" s="75"/>
      <c r="K54" s="122"/>
      <c r="L54" s="122"/>
      <c r="M54" s="5"/>
    </row>
    <row r="55" spans="1:13" ht="12" customHeight="1" x14ac:dyDescent="0.25">
      <c r="A55" s="3"/>
      <c r="B55" s="92"/>
      <c r="C55" s="95"/>
      <c r="D55" s="92"/>
      <c r="E55" s="91"/>
      <c r="F55" s="147"/>
      <c r="G55" s="96"/>
      <c r="H55" s="68"/>
      <c r="I55" s="119" t="s">
        <v>85</v>
      </c>
      <c r="J55" s="75"/>
      <c r="K55" s="122"/>
      <c r="L55" s="122"/>
      <c r="M55" s="5"/>
    </row>
    <row r="56" spans="1:13" ht="12" customHeight="1" x14ac:dyDescent="0.25">
      <c r="A56" s="3">
        <v>23</v>
      </c>
      <c r="B56" s="138"/>
      <c r="C56" s="140"/>
      <c r="D56" s="138"/>
      <c r="E56" s="139">
        <f>SUM(D55:D56)</f>
        <v>0</v>
      </c>
      <c r="F56" s="145"/>
      <c r="G56" s="57" t="s">
        <v>73</v>
      </c>
      <c r="H56" s="70"/>
      <c r="I56" s="66" t="s">
        <v>40</v>
      </c>
      <c r="J56" s="69"/>
      <c r="K56" s="122"/>
      <c r="L56" s="122"/>
      <c r="M56" s="5"/>
    </row>
    <row r="57" spans="1:13" ht="12" customHeight="1" x14ac:dyDescent="0.25">
      <c r="A57" s="3"/>
      <c r="B57" s="11"/>
      <c r="C57" s="141"/>
      <c r="D57" s="11"/>
      <c r="E57" s="91"/>
      <c r="F57" s="146"/>
      <c r="G57" s="73"/>
      <c r="H57" s="119" t="s">
        <v>85</v>
      </c>
      <c r="I57" s="77"/>
      <c r="J57" s="69"/>
      <c r="K57" s="122"/>
      <c r="L57" s="122"/>
      <c r="M57" s="5"/>
    </row>
    <row r="58" spans="1:13" ht="12" customHeight="1" x14ac:dyDescent="0.25">
      <c r="A58" s="3">
        <v>24</v>
      </c>
      <c r="B58" s="138"/>
      <c r="C58" s="140"/>
      <c r="D58" s="138"/>
      <c r="E58" s="139">
        <f>SUM(D57:D58)</f>
        <v>0</v>
      </c>
      <c r="F58" s="145" t="s">
        <v>110</v>
      </c>
      <c r="G58" s="74" t="s">
        <v>74</v>
      </c>
      <c r="H58" s="65" t="s">
        <v>40</v>
      </c>
      <c r="I58" s="76"/>
      <c r="J58" s="69"/>
      <c r="K58" s="77" t="s">
        <v>29</v>
      </c>
      <c r="L58" s="77"/>
      <c r="M58" s="5"/>
    </row>
    <row r="59" spans="1:13" ht="12" customHeight="1" x14ac:dyDescent="0.25">
      <c r="A59" s="3"/>
      <c r="B59" s="11"/>
      <c r="C59" s="141"/>
      <c r="D59" s="11"/>
      <c r="E59" s="91"/>
      <c r="F59" s="148"/>
      <c r="G59" s="55"/>
      <c r="H59" s="69"/>
      <c r="I59" s="76"/>
      <c r="J59" s="69"/>
      <c r="K59" s="120" t="s">
        <v>85</v>
      </c>
      <c r="L59" s="120"/>
      <c r="M59" s="5"/>
    </row>
    <row r="60" spans="1:13" ht="12" customHeight="1" x14ac:dyDescent="0.25">
      <c r="A60" s="3">
        <v>25</v>
      </c>
      <c r="B60" s="138"/>
      <c r="C60" s="140"/>
      <c r="D60" s="138"/>
      <c r="E60" s="139">
        <f>SUM(D59:D60)</f>
        <v>0</v>
      </c>
      <c r="F60" s="145" t="s">
        <v>111</v>
      </c>
      <c r="G60" s="57" t="s">
        <v>75</v>
      </c>
      <c r="H60" s="78"/>
      <c r="I60" s="34"/>
      <c r="J60" s="34"/>
      <c r="K60" s="66" t="s">
        <v>40</v>
      </c>
      <c r="L60" s="69"/>
      <c r="M60" s="5"/>
    </row>
    <row r="61" spans="1:13" ht="12" customHeight="1" x14ac:dyDescent="0.25">
      <c r="A61" s="3"/>
      <c r="B61" s="11"/>
      <c r="C61" s="141"/>
      <c r="D61" s="11"/>
      <c r="E61" s="91"/>
      <c r="F61" s="146"/>
      <c r="G61" s="73"/>
      <c r="H61" s="119" t="s">
        <v>85</v>
      </c>
      <c r="I61" s="34"/>
      <c r="J61" s="34"/>
      <c r="K61" s="122"/>
      <c r="M61" s="5"/>
    </row>
    <row r="62" spans="1:13" ht="12" customHeight="1" x14ac:dyDescent="0.25">
      <c r="A62" s="3">
        <v>26</v>
      </c>
      <c r="B62" s="138"/>
      <c r="C62" s="140"/>
      <c r="D62" s="138"/>
      <c r="E62" s="139">
        <f>SUM(D61:D62)</f>
        <v>0</v>
      </c>
      <c r="F62" s="145"/>
      <c r="G62" s="74" t="s">
        <v>76</v>
      </c>
      <c r="H62" s="64" t="s">
        <v>40</v>
      </c>
      <c r="I62" s="34"/>
      <c r="J62" s="34"/>
      <c r="K62" s="122"/>
      <c r="M62" s="5"/>
    </row>
    <row r="63" spans="1:13" ht="12" customHeight="1" x14ac:dyDescent="0.25">
      <c r="A63" s="3"/>
      <c r="B63" s="92"/>
      <c r="C63" s="95"/>
      <c r="D63" s="92"/>
      <c r="E63" s="91"/>
      <c r="F63" s="147"/>
      <c r="G63" s="96"/>
      <c r="H63" s="68"/>
      <c r="I63" s="119" t="s">
        <v>85</v>
      </c>
      <c r="J63" s="69"/>
      <c r="K63" s="122"/>
      <c r="M63" s="5"/>
    </row>
    <row r="64" spans="1:13" ht="12" customHeight="1" x14ac:dyDescent="0.25">
      <c r="A64" s="3">
        <v>27</v>
      </c>
      <c r="B64" s="138"/>
      <c r="C64" s="140"/>
      <c r="D64" s="138"/>
      <c r="E64" s="139">
        <f>SUM(D63:D64)</f>
        <v>0</v>
      </c>
      <c r="F64" s="145"/>
      <c r="G64" s="57" t="s">
        <v>77</v>
      </c>
      <c r="H64" s="70"/>
      <c r="I64" s="67" t="s">
        <v>40</v>
      </c>
      <c r="J64" s="69"/>
      <c r="K64" s="122"/>
      <c r="M64" s="5"/>
    </row>
    <row r="65" spans="1:13" ht="12" customHeight="1" x14ac:dyDescent="0.25">
      <c r="A65" s="3"/>
      <c r="B65" s="11"/>
      <c r="C65" s="141"/>
      <c r="D65" s="11"/>
      <c r="E65" s="91"/>
      <c r="F65" s="146"/>
      <c r="G65" s="73"/>
      <c r="H65" s="119" t="s">
        <v>85</v>
      </c>
      <c r="I65" s="72"/>
      <c r="J65" s="69"/>
      <c r="K65" s="122"/>
      <c r="M65" s="5"/>
    </row>
    <row r="66" spans="1:13" ht="12" customHeight="1" x14ac:dyDescent="0.25">
      <c r="A66" s="3">
        <v>28</v>
      </c>
      <c r="B66" s="138"/>
      <c r="C66" s="140"/>
      <c r="D66" s="138"/>
      <c r="E66" s="139">
        <f>SUM(D65:D66)</f>
        <v>0</v>
      </c>
      <c r="F66" s="145"/>
      <c r="G66" s="74" t="s">
        <v>78</v>
      </c>
      <c r="H66" s="65" t="s">
        <v>40</v>
      </c>
      <c r="I66" s="69"/>
      <c r="J66" s="75"/>
      <c r="K66" s="122"/>
      <c r="M66" s="5"/>
    </row>
    <row r="67" spans="1:13" ht="12" customHeight="1" x14ac:dyDescent="0.25">
      <c r="A67" s="3"/>
      <c r="B67" s="92"/>
      <c r="C67" s="95"/>
      <c r="D67" s="92"/>
      <c r="E67" s="91"/>
      <c r="F67" s="147"/>
      <c r="G67" s="96"/>
      <c r="H67" s="98"/>
      <c r="I67" s="98"/>
      <c r="J67" s="120" t="s">
        <v>85</v>
      </c>
      <c r="K67" s="124"/>
      <c r="L67" s="152"/>
      <c r="M67" s="5"/>
    </row>
    <row r="68" spans="1:13" ht="12" customHeight="1" x14ac:dyDescent="0.25">
      <c r="A68" s="3">
        <v>29</v>
      </c>
      <c r="B68" s="138"/>
      <c r="C68" s="140"/>
      <c r="D68" s="138"/>
      <c r="E68" s="139">
        <f>SUM(D67:D68)</f>
        <v>0</v>
      </c>
      <c r="F68" s="145"/>
      <c r="G68" s="57" t="s">
        <v>79</v>
      </c>
      <c r="H68" s="70"/>
      <c r="I68" s="70"/>
      <c r="J68" s="66" t="s">
        <v>40</v>
      </c>
      <c r="K68" s="55"/>
      <c r="L68" s="55"/>
      <c r="M68" s="5"/>
    </row>
    <row r="69" spans="1:13" ht="12" customHeight="1" x14ac:dyDescent="0.25">
      <c r="A69" s="3"/>
      <c r="B69" s="11"/>
      <c r="C69" s="141"/>
      <c r="D69" s="11"/>
      <c r="E69" s="91"/>
      <c r="F69" s="146"/>
      <c r="G69" s="73"/>
      <c r="H69" s="119" t="s">
        <v>85</v>
      </c>
      <c r="I69" s="69"/>
      <c r="J69" s="75"/>
      <c r="K69" s="152" t="s">
        <v>104</v>
      </c>
      <c r="L69" s="152" t="s">
        <v>29</v>
      </c>
      <c r="M69" s="5"/>
    </row>
    <row r="70" spans="1:13" ht="12" customHeight="1" x14ac:dyDescent="0.25">
      <c r="A70" s="3">
        <v>30</v>
      </c>
      <c r="B70" s="138"/>
      <c r="C70" s="140"/>
      <c r="D70" s="138"/>
      <c r="E70" s="139">
        <f>SUM(D69:D70)</f>
        <v>0</v>
      </c>
      <c r="F70" s="145"/>
      <c r="G70" s="74" t="s">
        <v>80</v>
      </c>
      <c r="H70" s="64" t="s">
        <v>40</v>
      </c>
      <c r="I70" s="69"/>
      <c r="J70" s="75"/>
      <c r="K70" s="155" t="s">
        <v>105</v>
      </c>
      <c r="L70" s="156"/>
      <c r="M70" s="5"/>
    </row>
    <row r="71" spans="1:13" ht="12" customHeight="1" x14ac:dyDescent="0.25">
      <c r="A71" s="3"/>
      <c r="B71" s="92"/>
      <c r="C71" s="95"/>
      <c r="D71" s="92"/>
      <c r="E71" s="91"/>
      <c r="F71" s="147"/>
      <c r="G71" s="96"/>
      <c r="H71" s="68"/>
      <c r="I71" s="119" t="s">
        <v>85</v>
      </c>
      <c r="J71" s="75"/>
      <c r="K71" s="157"/>
      <c r="L71" s="158" t="s">
        <v>85</v>
      </c>
      <c r="M71" s="5"/>
    </row>
    <row r="72" spans="1:13" ht="12" customHeight="1" x14ac:dyDescent="0.25">
      <c r="A72" s="3">
        <v>31</v>
      </c>
      <c r="B72" s="138"/>
      <c r="C72" s="140"/>
      <c r="D72" s="138"/>
      <c r="E72" s="139">
        <f>SUM(D71:D72)</f>
        <v>0</v>
      </c>
      <c r="F72" s="145"/>
      <c r="G72" s="57" t="s">
        <v>81</v>
      </c>
      <c r="H72" s="70"/>
      <c r="I72" s="66" t="s">
        <v>40</v>
      </c>
      <c r="J72" s="69"/>
      <c r="K72" s="155" t="s">
        <v>106</v>
      </c>
      <c r="L72" s="159" t="s">
        <v>40</v>
      </c>
      <c r="M72" s="5"/>
    </row>
    <row r="73" spans="1:13" ht="12" customHeight="1" x14ac:dyDescent="0.25">
      <c r="A73" s="3"/>
      <c r="B73" s="11"/>
      <c r="C73" s="141"/>
      <c r="D73" s="11"/>
      <c r="E73" s="91"/>
      <c r="F73" s="146"/>
      <c r="G73" s="73"/>
      <c r="H73" s="119" t="s">
        <v>85</v>
      </c>
      <c r="I73" s="77"/>
      <c r="J73" s="69"/>
      <c r="K73" s="69"/>
      <c r="L73" s="55"/>
      <c r="M73" s="5"/>
    </row>
    <row r="74" spans="1:13" ht="12" customHeight="1" x14ac:dyDescent="0.25">
      <c r="A74" s="3">
        <v>32</v>
      </c>
      <c r="B74" s="138"/>
      <c r="C74" s="140"/>
      <c r="D74" s="138"/>
      <c r="E74" s="139">
        <f>SUM(D73:D74)</f>
        <v>0</v>
      </c>
      <c r="F74" s="145" t="s">
        <v>112</v>
      </c>
      <c r="G74" s="74" t="s">
        <v>82</v>
      </c>
      <c r="H74" s="65" t="s">
        <v>40</v>
      </c>
      <c r="I74" s="76"/>
      <c r="J74" s="69"/>
      <c r="K74" s="151" t="s">
        <v>107</v>
      </c>
      <c r="L74" s="55"/>
      <c r="M74" s="5"/>
    </row>
    <row r="75" spans="1:13" ht="12" customHeight="1" x14ac:dyDescent="0.25">
      <c r="A75" s="148"/>
      <c r="B75" s="148"/>
      <c r="C75" s="148"/>
      <c r="D75" s="148"/>
      <c r="E75" s="148"/>
      <c r="F75" s="148"/>
      <c r="G75" s="55"/>
      <c r="H75" s="69"/>
      <c r="I75" s="76"/>
      <c r="J75" s="69"/>
      <c r="K75" s="155" t="s">
        <v>108</v>
      </c>
      <c r="L75" s="156"/>
      <c r="M75" s="5"/>
    </row>
    <row r="76" spans="1:13" ht="12" customHeight="1" x14ac:dyDescent="0.25">
      <c r="A76" s="148"/>
      <c r="B76" s="148"/>
      <c r="C76" s="148"/>
      <c r="D76" s="148"/>
      <c r="E76" s="148"/>
      <c r="F76" s="148"/>
      <c r="G76" s="55"/>
      <c r="H76" s="69"/>
      <c r="I76" s="76"/>
      <c r="J76" s="69"/>
      <c r="K76" s="157"/>
      <c r="L76" s="158" t="s">
        <v>85</v>
      </c>
      <c r="M76" s="5"/>
    </row>
    <row r="77" spans="1:13" ht="12" customHeight="1" x14ac:dyDescent="0.25">
      <c r="A77" s="11"/>
      <c r="B77" s="11"/>
      <c r="C77" s="141"/>
      <c r="D77" s="11"/>
      <c r="E77" s="104"/>
      <c r="F77" s="104"/>
      <c r="G77" s="55"/>
      <c r="H77" s="69"/>
      <c r="I77" s="76"/>
      <c r="J77" s="69"/>
      <c r="K77" s="155" t="s">
        <v>109</v>
      </c>
      <c r="L77" s="159" t="s">
        <v>40</v>
      </c>
      <c r="M77" s="5"/>
    </row>
    <row r="78" spans="1:13" ht="12" customHeight="1" x14ac:dyDescent="0.25">
      <c r="A78" s="224" t="s">
        <v>35</v>
      </c>
      <c r="B78" s="224"/>
      <c r="C78" s="224"/>
      <c r="D78" s="224"/>
      <c r="E78" s="224"/>
      <c r="F78" s="224"/>
      <c r="G78" s="224"/>
      <c r="H78" s="224"/>
      <c r="I78" s="224"/>
      <c r="J78" s="224"/>
      <c r="K78" s="224"/>
      <c r="L78" s="224"/>
      <c r="M78" s="224"/>
    </row>
    <row r="79" spans="1:13" ht="85.5" customHeight="1" x14ac:dyDescent="0.25">
      <c r="A79" s="224"/>
      <c r="B79" s="224"/>
      <c r="C79" s="224"/>
      <c r="D79" s="224"/>
      <c r="E79" s="224"/>
      <c r="F79" s="224"/>
      <c r="G79" s="224"/>
      <c r="H79" s="224"/>
      <c r="I79" s="224"/>
      <c r="J79" s="224"/>
      <c r="K79" s="224"/>
      <c r="L79" s="224"/>
      <c r="M79" s="224"/>
    </row>
    <row r="80" spans="1:13" ht="12" customHeight="1" x14ac:dyDescent="0.25">
      <c r="A80" s="5"/>
      <c r="B80" s="10"/>
      <c r="C80" s="10"/>
      <c r="D80" s="10"/>
      <c r="E80" s="10"/>
      <c r="F80" s="4"/>
      <c r="G80" s="12"/>
      <c r="H80" s="12"/>
      <c r="I80" s="13"/>
      <c r="J80" s="55"/>
      <c r="K80" s="55"/>
      <c r="L80" s="55"/>
      <c r="M80" s="5"/>
    </row>
    <row r="81" spans="1:13" ht="24" customHeight="1" x14ac:dyDescent="0.25">
      <c r="A81" s="8"/>
      <c r="B81" s="8"/>
      <c r="C81" s="8"/>
      <c r="D81" s="8"/>
      <c r="E81" s="28"/>
      <c r="F81" s="28"/>
      <c r="G81" s="28"/>
      <c r="H81" s="217" t="s">
        <v>31</v>
      </c>
      <c r="I81" s="217"/>
      <c r="J81" s="217"/>
      <c r="K81" s="217"/>
      <c r="L81" s="218"/>
      <c r="M81" s="8"/>
    </row>
    <row r="82" spans="1:13" ht="30" customHeight="1" x14ac:dyDescent="0.25">
      <c r="A82" s="28"/>
      <c r="B82" s="28"/>
      <c r="C82" s="28"/>
      <c r="D82" s="28"/>
      <c r="E82" s="28"/>
      <c r="F82" s="28"/>
      <c r="G82" s="28"/>
      <c r="H82" s="218"/>
      <c r="I82" s="217"/>
      <c r="J82" s="217"/>
      <c r="K82" s="217"/>
      <c r="L82" s="218"/>
      <c r="M82" s="6"/>
    </row>
    <row r="83" spans="1:13" x14ac:dyDescent="0.25">
      <c r="A83" s="28"/>
      <c r="B83" s="28"/>
      <c r="C83" s="28"/>
      <c r="D83" s="28"/>
      <c r="E83" s="28"/>
      <c r="F83" s="28"/>
      <c r="G83" s="28"/>
      <c r="H83" s="219" t="s">
        <v>61</v>
      </c>
      <c r="I83" s="219"/>
      <c r="J83" s="80" t="s">
        <v>6</v>
      </c>
      <c r="K83" s="219" t="s">
        <v>62</v>
      </c>
      <c r="L83" s="224"/>
      <c r="M83" s="81"/>
    </row>
    <row r="84" spans="1:13" x14ac:dyDescent="0.25">
      <c r="A84" s="28"/>
      <c r="B84" s="28"/>
      <c r="C84" s="28"/>
      <c r="D84" s="28"/>
      <c r="E84" s="28"/>
      <c r="F84" s="28"/>
      <c r="G84" s="28"/>
      <c r="H84" s="220" t="s">
        <v>96</v>
      </c>
      <c r="I84" s="220"/>
      <c r="J84" s="117" t="s">
        <v>53</v>
      </c>
      <c r="K84" s="229" t="s">
        <v>63</v>
      </c>
      <c r="L84" s="224"/>
      <c r="M84" s="82"/>
    </row>
    <row r="85" spans="1:13" x14ac:dyDescent="0.25">
      <c r="A85" s="221" t="s">
        <v>0</v>
      </c>
      <c r="B85" s="218"/>
      <c r="C85" s="218"/>
      <c r="D85" s="80" t="s">
        <v>92</v>
      </c>
      <c r="E85" s="136" t="s">
        <v>91</v>
      </c>
      <c r="F85" s="83" t="s">
        <v>5</v>
      </c>
      <c r="G85" s="80" t="s">
        <v>4</v>
      </c>
      <c r="H85" s="83" t="s">
        <v>34</v>
      </c>
      <c r="I85" s="80" t="s">
        <v>1</v>
      </c>
      <c r="J85" s="80" t="s">
        <v>2</v>
      </c>
      <c r="K85" s="219" t="s">
        <v>3</v>
      </c>
      <c r="L85" s="224"/>
      <c r="M85" s="81"/>
    </row>
    <row r="86" spans="1:13" ht="13.8" thickBot="1" x14ac:dyDescent="0.3">
      <c r="A86" s="222" t="s">
        <v>52</v>
      </c>
      <c r="B86" s="223"/>
      <c r="C86" s="223"/>
      <c r="D86" s="17" t="s">
        <v>93</v>
      </c>
      <c r="E86" s="137" t="s">
        <v>94</v>
      </c>
      <c r="F86" s="84" t="s">
        <v>95</v>
      </c>
      <c r="G86" s="84" t="s">
        <v>36</v>
      </c>
      <c r="H86" s="84" t="s">
        <v>51</v>
      </c>
      <c r="I86" s="102" t="s">
        <v>38</v>
      </c>
      <c r="J86" s="102" t="s">
        <v>37</v>
      </c>
      <c r="K86" s="227" t="s">
        <v>30</v>
      </c>
      <c r="L86" s="228"/>
      <c r="M86" s="82"/>
    </row>
    <row r="87" spans="1:13" ht="23.25" customHeight="1" x14ac:dyDescent="0.25">
      <c r="A87" s="85"/>
      <c r="B87" s="86" t="s">
        <v>6</v>
      </c>
      <c r="C87" s="116" t="s">
        <v>89</v>
      </c>
      <c r="D87" s="116" t="s">
        <v>90</v>
      </c>
      <c r="E87" s="116" t="s">
        <v>60</v>
      </c>
      <c r="F87" s="86" t="s">
        <v>7</v>
      </c>
      <c r="G87" s="86" t="s">
        <v>115</v>
      </c>
      <c r="H87" s="86" t="s">
        <v>97</v>
      </c>
      <c r="I87" s="86" t="s">
        <v>97</v>
      </c>
      <c r="J87" s="86" t="s">
        <v>66</v>
      </c>
      <c r="K87" s="86" t="s">
        <v>8</v>
      </c>
      <c r="L87" s="86" t="s">
        <v>9</v>
      </c>
      <c r="M87" s="82"/>
    </row>
    <row r="88" spans="1:13" ht="7.5" customHeight="1" x14ac:dyDescent="0.25">
      <c r="A88" s="88"/>
      <c r="B88" s="89"/>
      <c r="C88" s="89"/>
      <c r="D88" s="142"/>
      <c r="E88" s="89"/>
      <c r="F88" s="104"/>
      <c r="G88" s="104"/>
      <c r="H88" s="104"/>
      <c r="I88" s="105"/>
      <c r="J88" s="15"/>
      <c r="K88" s="90"/>
      <c r="L88" s="90"/>
      <c r="M88" s="9"/>
    </row>
    <row r="89" spans="1:13" ht="17.399999999999999" x14ac:dyDescent="0.25">
      <c r="A89" s="88"/>
      <c r="B89" s="118" t="s">
        <v>64</v>
      </c>
      <c r="C89" s="118"/>
      <c r="D89" s="143"/>
      <c r="E89" s="118"/>
      <c r="F89" s="104"/>
      <c r="G89" s="104"/>
      <c r="H89" s="104"/>
      <c r="I89" s="105"/>
      <c r="J89" s="15"/>
      <c r="K89" s="154" t="s">
        <v>101</v>
      </c>
      <c r="L89" s="154" t="s">
        <v>113</v>
      </c>
      <c r="M89" s="9"/>
    </row>
    <row r="90" spans="1:13" ht="6" customHeight="1" x14ac:dyDescent="0.25">
      <c r="A90" s="88"/>
      <c r="B90" s="118"/>
      <c r="C90" s="118"/>
      <c r="D90" s="143"/>
      <c r="E90" s="118"/>
      <c r="F90" s="104"/>
      <c r="G90" s="104"/>
      <c r="H90" s="104"/>
      <c r="I90" s="105"/>
      <c r="J90" s="15"/>
      <c r="K90" s="90"/>
      <c r="L90" s="90"/>
      <c r="M90" s="9"/>
    </row>
    <row r="91" spans="1:13" x14ac:dyDescent="0.25">
      <c r="A91" s="88"/>
      <c r="B91" s="92"/>
      <c r="C91" s="95"/>
      <c r="D91" s="92"/>
      <c r="E91" s="91"/>
      <c r="F91" s="94"/>
      <c r="G91" s="94"/>
      <c r="H91" s="95"/>
      <c r="I91" s="95"/>
      <c r="J91" s="96"/>
      <c r="K91" s="97"/>
      <c r="L91" s="97"/>
      <c r="M91" s="9"/>
    </row>
    <row r="92" spans="1:13" ht="12" customHeight="1" x14ac:dyDescent="0.25">
      <c r="A92" s="3">
        <v>33</v>
      </c>
      <c r="B92" s="138"/>
      <c r="C92" s="140"/>
      <c r="D92" s="138"/>
      <c r="E92" s="139">
        <f>SUM(D91:D92)</f>
        <v>0</v>
      </c>
      <c r="F92" s="145" t="s">
        <v>116</v>
      </c>
      <c r="G92" s="57" t="s">
        <v>117</v>
      </c>
      <c r="H92" s="78"/>
      <c r="I92" s="34"/>
      <c r="J92" s="34"/>
      <c r="M92" s="9"/>
    </row>
    <row r="93" spans="1:13" ht="12" customHeight="1" x14ac:dyDescent="0.25">
      <c r="A93" s="3"/>
      <c r="B93" s="11"/>
      <c r="C93" s="141"/>
      <c r="D93" s="11"/>
      <c r="E93" s="91"/>
      <c r="F93" s="146"/>
      <c r="G93" s="73"/>
      <c r="H93" s="119" t="s">
        <v>85</v>
      </c>
      <c r="I93" s="34"/>
      <c r="J93" s="34"/>
      <c r="M93" s="9"/>
    </row>
    <row r="94" spans="1:13" ht="12" customHeight="1" x14ac:dyDescent="0.25">
      <c r="A94" s="3">
        <v>34</v>
      </c>
      <c r="B94" s="138"/>
      <c r="C94" s="140"/>
      <c r="D94" s="138"/>
      <c r="E94" s="139">
        <f>SUM(D93:D94)</f>
        <v>0</v>
      </c>
      <c r="F94" s="145"/>
      <c r="G94" s="74" t="s">
        <v>118</v>
      </c>
      <c r="H94" s="64" t="s">
        <v>40</v>
      </c>
      <c r="I94" s="34"/>
      <c r="J94" s="34"/>
      <c r="M94" s="9"/>
    </row>
    <row r="95" spans="1:13" ht="12" customHeight="1" x14ac:dyDescent="0.25">
      <c r="A95" s="3"/>
      <c r="B95" s="92"/>
      <c r="C95" s="95"/>
      <c r="D95" s="92"/>
      <c r="E95" s="91"/>
      <c r="F95" s="147"/>
      <c r="G95" s="96"/>
      <c r="H95" s="68"/>
      <c r="I95" s="119" t="s">
        <v>85</v>
      </c>
      <c r="J95" s="69"/>
      <c r="M95" s="5"/>
    </row>
    <row r="96" spans="1:13" ht="12" customHeight="1" x14ac:dyDescent="0.25">
      <c r="A96" s="3">
        <v>35</v>
      </c>
      <c r="B96" s="138"/>
      <c r="C96" s="140"/>
      <c r="D96" s="138"/>
      <c r="E96" s="139">
        <f>SUM(D95:D96)</f>
        <v>0</v>
      </c>
      <c r="F96" s="145"/>
      <c r="G96" s="57" t="s">
        <v>119</v>
      </c>
      <c r="H96" s="70"/>
      <c r="I96" s="67" t="s">
        <v>40</v>
      </c>
      <c r="J96" s="69"/>
      <c r="M96" s="5"/>
    </row>
    <row r="97" spans="1:13" ht="12" customHeight="1" x14ac:dyDescent="0.25">
      <c r="A97" s="3"/>
      <c r="B97" s="11"/>
      <c r="C97" s="141"/>
      <c r="D97" s="11"/>
      <c r="E97" s="91"/>
      <c r="F97" s="146"/>
      <c r="G97" s="73"/>
      <c r="H97" s="119" t="s">
        <v>85</v>
      </c>
      <c r="I97" s="72"/>
      <c r="J97" s="69"/>
      <c r="M97" s="5"/>
    </row>
    <row r="98" spans="1:13" ht="12" customHeight="1" x14ac:dyDescent="0.25">
      <c r="A98" s="3">
        <v>36</v>
      </c>
      <c r="B98" s="138"/>
      <c r="C98" s="140"/>
      <c r="D98" s="138"/>
      <c r="E98" s="139">
        <f>SUM(D97:D98)</f>
        <v>0</v>
      </c>
      <c r="F98" s="145"/>
      <c r="G98" s="74" t="s">
        <v>120</v>
      </c>
      <c r="H98" s="65" t="s">
        <v>40</v>
      </c>
      <c r="I98" s="69"/>
      <c r="J98" s="75"/>
      <c r="M98" s="5"/>
    </row>
    <row r="99" spans="1:13" ht="12" customHeight="1" x14ac:dyDescent="0.25">
      <c r="A99" s="3"/>
      <c r="B99" s="92"/>
      <c r="C99" s="95"/>
      <c r="D99" s="92"/>
      <c r="E99" s="91"/>
      <c r="F99" s="147"/>
      <c r="G99" s="96"/>
      <c r="H99" s="98"/>
      <c r="I99" s="98"/>
      <c r="J99" s="120" t="s">
        <v>85</v>
      </c>
      <c r="M99" s="5"/>
    </row>
    <row r="100" spans="1:13" ht="12" customHeight="1" x14ac:dyDescent="0.25">
      <c r="A100" s="3">
        <v>37</v>
      </c>
      <c r="B100" s="138"/>
      <c r="C100" s="140"/>
      <c r="D100" s="138"/>
      <c r="E100" s="139">
        <f>SUM(D99:D100)</f>
        <v>0</v>
      </c>
      <c r="F100" s="145"/>
      <c r="G100" s="57" t="s">
        <v>121</v>
      </c>
      <c r="H100" s="70"/>
      <c r="I100" s="70"/>
      <c r="J100" s="66" t="s">
        <v>40</v>
      </c>
      <c r="K100" s="122"/>
      <c r="M100" s="5"/>
    </row>
    <row r="101" spans="1:13" ht="12" customHeight="1" x14ac:dyDescent="0.25">
      <c r="A101" s="3"/>
      <c r="B101" s="11"/>
      <c r="C101" s="141"/>
      <c r="D101" s="11"/>
      <c r="E101" s="91"/>
      <c r="F101" s="146"/>
      <c r="G101" s="73"/>
      <c r="H101" s="119" t="s">
        <v>85</v>
      </c>
      <c r="I101" s="69"/>
      <c r="J101" s="75"/>
      <c r="K101" s="122"/>
      <c r="M101" s="5"/>
    </row>
    <row r="102" spans="1:13" ht="12" customHeight="1" x14ac:dyDescent="0.25">
      <c r="A102" s="3">
        <v>38</v>
      </c>
      <c r="B102" s="138"/>
      <c r="C102" s="140"/>
      <c r="D102" s="138"/>
      <c r="E102" s="139">
        <f>SUM(D101:D102)</f>
        <v>0</v>
      </c>
      <c r="F102" s="145"/>
      <c r="G102" s="74" t="s">
        <v>122</v>
      </c>
      <c r="H102" s="64" t="s">
        <v>40</v>
      </c>
      <c r="I102" s="69"/>
      <c r="J102" s="75"/>
      <c r="K102" s="122"/>
      <c r="M102" s="5"/>
    </row>
    <row r="103" spans="1:13" ht="12" customHeight="1" x14ac:dyDescent="0.25">
      <c r="A103" s="3"/>
      <c r="B103" s="92"/>
      <c r="C103" s="95"/>
      <c r="D103" s="92"/>
      <c r="E103" s="91"/>
      <c r="F103" s="147"/>
      <c r="G103" s="96"/>
      <c r="H103" s="68"/>
      <c r="I103" s="119" t="s">
        <v>85</v>
      </c>
      <c r="J103" s="75"/>
      <c r="K103" s="122"/>
      <c r="M103" s="5"/>
    </row>
    <row r="104" spans="1:13" ht="12" customHeight="1" x14ac:dyDescent="0.25">
      <c r="A104" s="3">
        <v>39</v>
      </c>
      <c r="B104" s="138"/>
      <c r="C104" s="140"/>
      <c r="D104" s="138"/>
      <c r="E104" s="139">
        <f>SUM(D103:D104)</f>
        <v>0</v>
      </c>
      <c r="F104" s="145"/>
      <c r="G104" s="57" t="s">
        <v>123</v>
      </c>
      <c r="H104" s="70"/>
      <c r="I104" s="66" t="s">
        <v>40</v>
      </c>
      <c r="J104" s="69"/>
      <c r="K104" s="122"/>
      <c r="M104" s="5"/>
    </row>
    <row r="105" spans="1:13" ht="12" customHeight="1" x14ac:dyDescent="0.25">
      <c r="A105" s="3"/>
      <c r="B105" s="11"/>
      <c r="C105" s="141"/>
      <c r="D105" s="11"/>
      <c r="E105" s="91"/>
      <c r="F105" s="146"/>
      <c r="G105" s="73"/>
      <c r="H105" s="119" t="s">
        <v>85</v>
      </c>
      <c r="I105" s="77"/>
      <c r="J105" s="69"/>
      <c r="K105" s="122"/>
      <c r="M105" s="5"/>
    </row>
    <row r="106" spans="1:13" ht="12" customHeight="1" x14ac:dyDescent="0.25">
      <c r="A106" s="3">
        <v>40</v>
      </c>
      <c r="B106" s="138"/>
      <c r="C106" s="140"/>
      <c r="D106" s="138"/>
      <c r="E106" s="139">
        <f>SUM(D105:D106)</f>
        <v>0</v>
      </c>
      <c r="F106" s="145" t="s">
        <v>111</v>
      </c>
      <c r="G106" s="74" t="s">
        <v>124</v>
      </c>
      <c r="H106" s="65" t="s">
        <v>40</v>
      </c>
      <c r="I106" s="76"/>
      <c r="J106" s="69"/>
      <c r="K106" s="77"/>
      <c r="L106" s="76"/>
      <c r="M106" s="5"/>
    </row>
    <row r="107" spans="1:13" ht="12" customHeight="1" x14ac:dyDescent="0.25">
      <c r="A107" s="3"/>
      <c r="B107" s="11"/>
      <c r="C107" s="141"/>
      <c r="D107" s="11"/>
      <c r="E107" s="91"/>
      <c r="F107" s="148"/>
      <c r="G107" s="55"/>
      <c r="H107" s="69"/>
      <c r="I107" s="76"/>
      <c r="J107" s="69"/>
      <c r="K107" s="120" t="s">
        <v>85</v>
      </c>
      <c r="L107" s="119"/>
      <c r="M107" s="5"/>
    </row>
    <row r="108" spans="1:13" ht="12" customHeight="1" x14ac:dyDescent="0.25">
      <c r="A108" s="3">
        <v>41</v>
      </c>
      <c r="B108" s="138"/>
      <c r="C108" s="140"/>
      <c r="D108" s="138"/>
      <c r="E108" s="139">
        <f>SUM(D107:D108)</f>
        <v>0</v>
      </c>
      <c r="F108" s="145" t="s">
        <v>110</v>
      </c>
      <c r="G108" s="57" t="s">
        <v>125</v>
      </c>
      <c r="H108" s="78"/>
      <c r="I108" s="34"/>
      <c r="J108" s="34"/>
      <c r="K108" s="66" t="s">
        <v>40</v>
      </c>
      <c r="L108" s="75"/>
      <c r="M108" s="5"/>
    </row>
    <row r="109" spans="1:13" ht="12" customHeight="1" x14ac:dyDescent="0.25">
      <c r="A109" s="3"/>
      <c r="B109" s="11"/>
      <c r="C109" s="141"/>
      <c r="D109" s="11"/>
      <c r="E109" s="91"/>
      <c r="F109" s="146"/>
      <c r="G109" s="73"/>
      <c r="H109" s="119" t="s">
        <v>85</v>
      </c>
      <c r="I109" s="34"/>
      <c r="J109" s="34"/>
      <c r="K109" s="122"/>
      <c r="L109" s="122"/>
      <c r="M109" s="5"/>
    </row>
    <row r="110" spans="1:13" ht="12" customHeight="1" x14ac:dyDescent="0.25">
      <c r="A110" s="3">
        <v>42</v>
      </c>
      <c r="B110" s="138"/>
      <c r="C110" s="140"/>
      <c r="D110" s="138"/>
      <c r="E110" s="139">
        <f>SUM(D109:D110)</f>
        <v>0</v>
      </c>
      <c r="F110" s="145"/>
      <c r="G110" s="74" t="s">
        <v>126</v>
      </c>
      <c r="H110" s="64" t="s">
        <v>40</v>
      </c>
      <c r="I110" s="34"/>
      <c r="J110" s="34"/>
      <c r="K110" s="122"/>
      <c r="L110" s="122"/>
      <c r="M110" s="5"/>
    </row>
    <row r="111" spans="1:13" ht="12" customHeight="1" x14ac:dyDescent="0.25">
      <c r="A111" s="3"/>
      <c r="B111" s="92"/>
      <c r="C111" s="95"/>
      <c r="D111" s="92"/>
      <c r="E111" s="91"/>
      <c r="F111" s="147"/>
      <c r="G111" s="96"/>
      <c r="H111" s="68"/>
      <c r="I111" s="119" t="s">
        <v>85</v>
      </c>
      <c r="J111" s="69"/>
      <c r="K111" s="122"/>
      <c r="L111" s="122"/>
      <c r="M111" s="5"/>
    </row>
    <row r="112" spans="1:13" ht="12" customHeight="1" x14ac:dyDescent="0.25">
      <c r="A112" s="3">
        <v>43</v>
      </c>
      <c r="B112" s="138"/>
      <c r="C112" s="140"/>
      <c r="D112" s="138"/>
      <c r="E112" s="139">
        <f>SUM(D111:D112)</f>
        <v>0</v>
      </c>
      <c r="F112" s="145"/>
      <c r="G112" s="57" t="s">
        <v>127</v>
      </c>
      <c r="H112" s="70"/>
      <c r="I112" s="67" t="s">
        <v>40</v>
      </c>
      <c r="J112" s="69"/>
      <c r="K112" s="122"/>
      <c r="L112" s="122"/>
      <c r="M112" s="5"/>
    </row>
    <row r="113" spans="1:13" ht="12" customHeight="1" x14ac:dyDescent="0.25">
      <c r="A113" s="3"/>
      <c r="B113" s="11"/>
      <c r="C113" s="141"/>
      <c r="D113" s="11"/>
      <c r="E113" s="91"/>
      <c r="F113" s="146"/>
      <c r="G113" s="73"/>
      <c r="H113" s="119" t="s">
        <v>85</v>
      </c>
      <c r="I113" s="72"/>
      <c r="J113" s="69"/>
      <c r="K113" s="122"/>
      <c r="L113" s="122"/>
      <c r="M113" s="5"/>
    </row>
    <row r="114" spans="1:13" ht="12" customHeight="1" x14ac:dyDescent="0.25">
      <c r="A114" s="3">
        <v>44</v>
      </c>
      <c r="B114" s="138"/>
      <c r="C114" s="140"/>
      <c r="D114" s="138"/>
      <c r="E114" s="139">
        <f>SUM(D113:D114)</f>
        <v>0</v>
      </c>
      <c r="F114" s="145"/>
      <c r="G114" s="74" t="s">
        <v>128</v>
      </c>
      <c r="H114" s="65" t="s">
        <v>40</v>
      </c>
      <c r="I114" s="69"/>
      <c r="J114" s="75"/>
      <c r="K114" s="122"/>
      <c r="L114" s="122"/>
      <c r="M114" s="5"/>
    </row>
    <row r="115" spans="1:13" ht="12" customHeight="1" x14ac:dyDescent="0.25">
      <c r="A115" s="3"/>
      <c r="B115" s="92"/>
      <c r="C115" s="95"/>
      <c r="D115" s="92"/>
      <c r="E115" s="91"/>
      <c r="F115" s="147"/>
      <c r="G115" s="96"/>
      <c r="H115" s="98"/>
      <c r="I115" s="98"/>
      <c r="J115" s="120" t="s">
        <v>85</v>
      </c>
      <c r="K115" s="124"/>
      <c r="L115" s="124"/>
      <c r="M115" s="5"/>
    </row>
    <row r="116" spans="1:13" ht="12" customHeight="1" x14ac:dyDescent="0.25">
      <c r="A116" s="3">
        <v>45</v>
      </c>
      <c r="B116" s="138"/>
      <c r="C116" s="140"/>
      <c r="D116" s="138"/>
      <c r="E116" s="139">
        <f>SUM(D115:D116)</f>
        <v>0</v>
      </c>
      <c r="F116" s="145"/>
      <c r="G116" s="57" t="s">
        <v>129</v>
      </c>
      <c r="H116" s="70"/>
      <c r="I116" s="70"/>
      <c r="J116" s="66" t="s">
        <v>40</v>
      </c>
      <c r="K116" s="55"/>
      <c r="L116" s="124"/>
      <c r="M116" s="5"/>
    </row>
    <row r="117" spans="1:13" ht="12" customHeight="1" x14ac:dyDescent="0.25">
      <c r="A117" s="3"/>
      <c r="B117" s="11"/>
      <c r="C117" s="141"/>
      <c r="D117" s="11"/>
      <c r="E117" s="91"/>
      <c r="F117" s="146"/>
      <c r="G117" s="73"/>
      <c r="H117" s="119" t="s">
        <v>85</v>
      </c>
      <c r="I117" s="69"/>
      <c r="J117" s="75"/>
      <c r="K117" s="55"/>
      <c r="L117" s="124"/>
      <c r="M117" s="5"/>
    </row>
    <row r="118" spans="1:13" ht="12" customHeight="1" x14ac:dyDescent="0.25">
      <c r="A118" s="3">
        <v>46</v>
      </c>
      <c r="B118" s="138"/>
      <c r="C118" s="140"/>
      <c r="D118" s="138"/>
      <c r="E118" s="139">
        <f>SUM(D117:D118)</f>
        <v>0</v>
      </c>
      <c r="F118" s="145"/>
      <c r="G118" s="74" t="s">
        <v>130</v>
      </c>
      <c r="H118" s="64" t="s">
        <v>40</v>
      </c>
      <c r="I118" s="69"/>
      <c r="J118" s="75"/>
      <c r="K118" s="55"/>
      <c r="L118" s="124"/>
      <c r="M118" s="5"/>
    </row>
    <row r="119" spans="1:13" ht="12" customHeight="1" x14ac:dyDescent="0.25">
      <c r="A119" s="3"/>
      <c r="B119" s="92"/>
      <c r="C119" s="95"/>
      <c r="D119" s="92"/>
      <c r="E119" s="91"/>
      <c r="F119" s="147"/>
      <c r="G119" s="96"/>
      <c r="H119" s="68"/>
      <c r="I119" s="119" t="s">
        <v>85</v>
      </c>
      <c r="J119" s="75"/>
      <c r="K119" s="55"/>
      <c r="L119" s="124"/>
      <c r="M119" s="5"/>
    </row>
    <row r="120" spans="1:13" ht="12" customHeight="1" x14ac:dyDescent="0.25">
      <c r="A120" s="3">
        <v>47</v>
      </c>
      <c r="B120" s="138"/>
      <c r="C120" s="140"/>
      <c r="D120" s="138"/>
      <c r="E120" s="139">
        <f>SUM(D119:D120)</f>
        <v>0</v>
      </c>
      <c r="F120" s="145"/>
      <c r="G120" s="57" t="s">
        <v>131</v>
      </c>
      <c r="H120" s="70"/>
      <c r="I120" s="66" t="s">
        <v>40</v>
      </c>
      <c r="J120" s="69"/>
      <c r="K120" s="55"/>
      <c r="L120" s="124"/>
      <c r="M120" s="5"/>
    </row>
    <row r="121" spans="1:13" ht="12" customHeight="1" x14ac:dyDescent="0.25">
      <c r="A121" s="3"/>
      <c r="B121" s="11"/>
      <c r="C121" s="141"/>
      <c r="D121" s="11"/>
      <c r="E121" s="91"/>
      <c r="F121" s="146"/>
      <c r="G121" s="73"/>
      <c r="H121" s="119" t="s">
        <v>85</v>
      </c>
      <c r="I121" s="77"/>
      <c r="J121" s="69"/>
      <c r="K121" s="55"/>
      <c r="L121" s="153" t="s">
        <v>114</v>
      </c>
      <c r="M121" s="5"/>
    </row>
    <row r="122" spans="1:13" ht="12" customHeight="1" x14ac:dyDescent="0.25">
      <c r="A122" s="3">
        <v>48</v>
      </c>
      <c r="B122" s="138"/>
      <c r="C122" s="140"/>
      <c r="D122" s="138"/>
      <c r="E122" s="139">
        <f>SUM(D121:D122)</f>
        <v>0</v>
      </c>
      <c r="F122" s="145" t="s">
        <v>98</v>
      </c>
      <c r="G122" s="74" t="s">
        <v>132</v>
      </c>
      <c r="H122" s="65" t="s">
        <v>40</v>
      </c>
      <c r="I122" s="76"/>
      <c r="J122" s="69"/>
      <c r="K122" s="55"/>
      <c r="L122" s="120" t="s">
        <v>85</v>
      </c>
      <c r="M122" s="5"/>
    </row>
    <row r="123" spans="1:13" ht="12" customHeight="1" x14ac:dyDescent="0.25">
      <c r="A123" s="88"/>
      <c r="B123" s="92"/>
      <c r="C123" s="95"/>
      <c r="D123" s="92"/>
      <c r="E123" s="91"/>
      <c r="F123" s="147"/>
      <c r="G123" s="94"/>
      <c r="H123" s="95"/>
      <c r="I123" s="95"/>
      <c r="J123" s="96"/>
      <c r="K123" s="97"/>
      <c r="L123" s="66" t="s">
        <v>40</v>
      </c>
      <c r="M123" s="5"/>
    </row>
    <row r="124" spans="1:13" ht="12" customHeight="1" x14ac:dyDescent="0.25">
      <c r="A124" s="3">
        <v>49</v>
      </c>
      <c r="B124" s="138"/>
      <c r="C124" s="140"/>
      <c r="D124" s="138"/>
      <c r="E124" s="139">
        <f>SUM(D123:D124)</f>
        <v>0</v>
      </c>
      <c r="F124" s="145" t="s">
        <v>116</v>
      </c>
      <c r="G124" s="57" t="s">
        <v>133</v>
      </c>
      <c r="H124" s="78"/>
      <c r="I124" s="34"/>
      <c r="J124" s="34"/>
      <c r="L124" s="122"/>
      <c r="M124" s="5"/>
    </row>
    <row r="125" spans="1:13" ht="12" customHeight="1" x14ac:dyDescent="0.25">
      <c r="A125" s="3"/>
      <c r="B125" s="11"/>
      <c r="C125" s="141"/>
      <c r="D125" s="11"/>
      <c r="E125" s="91"/>
      <c r="F125" s="146"/>
      <c r="G125" s="73"/>
      <c r="H125" s="119" t="s">
        <v>85</v>
      </c>
      <c r="I125" s="34"/>
      <c r="J125" s="34"/>
      <c r="L125" s="122"/>
      <c r="M125" s="5"/>
    </row>
    <row r="126" spans="1:13" ht="12" customHeight="1" x14ac:dyDescent="0.25">
      <c r="A126" s="3">
        <v>50</v>
      </c>
      <c r="B126" s="138"/>
      <c r="C126" s="140"/>
      <c r="D126" s="138"/>
      <c r="E126" s="139">
        <f>SUM(D125:D126)</f>
        <v>0</v>
      </c>
      <c r="F126" s="145"/>
      <c r="G126" s="74" t="s">
        <v>134</v>
      </c>
      <c r="H126" s="64" t="s">
        <v>40</v>
      </c>
      <c r="I126" s="34"/>
      <c r="J126" s="34"/>
      <c r="L126" s="122"/>
      <c r="M126" s="5"/>
    </row>
    <row r="127" spans="1:13" ht="12" customHeight="1" x14ac:dyDescent="0.25">
      <c r="A127" s="3"/>
      <c r="B127" s="92"/>
      <c r="C127" s="95"/>
      <c r="D127" s="92"/>
      <c r="E127" s="91"/>
      <c r="F127" s="147"/>
      <c r="G127" s="96"/>
      <c r="H127" s="68"/>
      <c r="I127" s="119" t="s">
        <v>85</v>
      </c>
      <c r="J127" s="69"/>
      <c r="L127" s="122"/>
      <c r="M127" s="5"/>
    </row>
    <row r="128" spans="1:13" ht="12" customHeight="1" x14ac:dyDescent="0.25">
      <c r="A128" s="3">
        <v>51</v>
      </c>
      <c r="B128" s="138"/>
      <c r="C128" s="140"/>
      <c r="D128" s="138"/>
      <c r="E128" s="139">
        <f>SUM(D127:D128)</f>
        <v>0</v>
      </c>
      <c r="F128" s="145"/>
      <c r="G128" s="57" t="s">
        <v>140</v>
      </c>
      <c r="H128" s="70"/>
      <c r="I128" s="67" t="s">
        <v>40</v>
      </c>
      <c r="J128" s="69"/>
      <c r="L128" s="122"/>
      <c r="M128" s="5"/>
    </row>
    <row r="129" spans="1:13" ht="12" customHeight="1" x14ac:dyDescent="0.25">
      <c r="A129" s="3"/>
      <c r="B129" s="11"/>
      <c r="C129" s="141"/>
      <c r="D129" s="11"/>
      <c r="E129" s="91"/>
      <c r="F129" s="146"/>
      <c r="G129" s="73"/>
      <c r="H129" s="119" t="s">
        <v>85</v>
      </c>
      <c r="I129" s="72"/>
      <c r="J129" s="69"/>
      <c r="L129" s="122"/>
      <c r="M129" s="5"/>
    </row>
    <row r="130" spans="1:13" ht="12" customHeight="1" x14ac:dyDescent="0.25">
      <c r="A130" s="3">
        <v>52</v>
      </c>
      <c r="B130" s="138"/>
      <c r="C130" s="140"/>
      <c r="D130" s="138"/>
      <c r="E130" s="139">
        <f>SUM(D129:D130)</f>
        <v>0</v>
      </c>
      <c r="F130" s="145"/>
      <c r="G130" s="74" t="s">
        <v>141</v>
      </c>
      <c r="H130" s="65" t="s">
        <v>40</v>
      </c>
      <c r="I130" s="69"/>
      <c r="J130" s="75"/>
      <c r="L130" s="122"/>
      <c r="M130" s="5"/>
    </row>
    <row r="131" spans="1:13" ht="12" customHeight="1" x14ac:dyDescent="0.25">
      <c r="A131" s="3"/>
      <c r="B131" s="92"/>
      <c r="C131" s="95"/>
      <c r="D131" s="92"/>
      <c r="E131" s="91"/>
      <c r="F131" s="147"/>
      <c r="G131" s="96"/>
      <c r="H131" s="98"/>
      <c r="I131" s="98"/>
      <c r="J131" s="120" t="s">
        <v>85</v>
      </c>
      <c r="L131" s="122"/>
      <c r="M131" s="5"/>
    </row>
    <row r="132" spans="1:13" ht="12" customHeight="1" x14ac:dyDescent="0.25">
      <c r="A132" s="3">
        <v>53</v>
      </c>
      <c r="B132" s="138"/>
      <c r="C132" s="140"/>
      <c r="D132" s="138"/>
      <c r="E132" s="139">
        <f>SUM(D131:D132)</f>
        <v>0</v>
      </c>
      <c r="F132" s="145"/>
      <c r="G132" s="57" t="s">
        <v>142</v>
      </c>
      <c r="H132" s="70"/>
      <c r="I132" s="70"/>
      <c r="J132" s="66" t="s">
        <v>40</v>
      </c>
      <c r="K132" s="122"/>
      <c r="L132" s="122"/>
      <c r="M132" s="5"/>
    </row>
    <row r="133" spans="1:13" ht="12" customHeight="1" x14ac:dyDescent="0.25">
      <c r="A133" s="3"/>
      <c r="B133" s="11"/>
      <c r="C133" s="141"/>
      <c r="D133" s="11"/>
      <c r="E133" s="91"/>
      <c r="F133" s="146"/>
      <c r="G133" s="73"/>
      <c r="H133" s="119" t="s">
        <v>85</v>
      </c>
      <c r="I133" s="69"/>
      <c r="J133" s="75"/>
      <c r="K133" s="122"/>
      <c r="L133" s="122"/>
      <c r="M133" s="5"/>
    </row>
    <row r="134" spans="1:13" ht="12" customHeight="1" x14ac:dyDescent="0.25">
      <c r="A134" s="3">
        <v>54</v>
      </c>
      <c r="B134" s="138"/>
      <c r="C134" s="140"/>
      <c r="D134" s="138"/>
      <c r="E134" s="139">
        <f>SUM(D133:D134)</f>
        <v>0</v>
      </c>
      <c r="F134" s="145"/>
      <c r="G134" s="74" t="s">
        <v>143</v>
      </c>
      <c r="H134" s="64" t="s">
        <v>40</v>
      </c>
      <c r="I134" s="69"/>
      <c r="J134" s="75"/>
      <c r="K134" s="122"/>
      <c r="L134" s="122"/>
      <c r="M134" s="5"/>
    </row>
    <row r="135" spans="1:13" ht="12" customHeight="1" x14ac:dyDescent="0.25">
      <c r="A135" s="3"/>
      <c r="B135" s="92"/>
      <c r="C135" s="95"/>
      <c r="D135" s="92"/>
      <c r="E135" s="91"/>
      <c r="F135" s="147"/>
      <c r="G135" s="96"/>
      <c r="H135" s="68"/>
      <c r="I135" s="119" t="s">
        <v>85</v>
      </c>
      <c r="J135" s="75"/>
      <c r="K135" s="122"/>
      <c r="L135" s="122"/>
      <c r="M135" s="5"/>
    </row>
    <row r="136" spans="1:13" ht="12" customHeight="1" x14ac:dyDescent="0.25">
      <c r="A136" s="3">
        <v>55</v>
      </c>
      <c r="B136" s="138"/>
      <c r="C136" s="140"/>
      <c r="D136" s="138"/>
      <c r="E136" s="139">
        <f>SUM(D135:D136)</f>
        <v>0</v>
      </c>
      <c r="F136" s="145"/>
      <c r="G136" s="57" t="s">
        <v>144</v>
      </c>
      <c r="H136" s="70"/>
      <c r="I136" s="66" t="s">
        <v>40</v>
      </c>
      <c r="J136" s="69"/>
      <c r="K136" s="122"/>
      <c r="L136" s="122"/>
      <c r="M136" s="5"/>
    </row>
    <row r="137" spans="1:13" ht="12" customHeight="1" x14ac:dyDescent="0.25">
      <c r="A137" s="3"/>
      <c r="B137" s="11"/>
      <c r="C137" s="141"/>
      <c r="D137" s="11"/>
      <c r="E137" s="91"/>
      <c r="F137" s="146"/>
      <c r="G137" s="73"/>
      <c r="H137" s="119" t="s">
        <v>85</v>
      </c>
      <c r="I137" s="77"/>
      <c r="J137" s="69"/>
      <c r="K137" s="122"/>
      <c r="L137" s="122"/>
      <c r="M137" s="5"/>
    </row>
    <row r="138" spans="1:13" ht="12" customHeight="1" x14ac:dyDescent="0.25">
      <c r="A138" s="3">
        <v>56</v>
      </c>
      <c r="B138" s="138"/>
      <c r="C138" s="140"/>
      <c r="D138" s="138"/>
      <c r="E138" s="139">
        <f>SUM(D137:D138)</f>
        <v>0</v>
      </c>
      <c r="F138" s="145" t="s">
        <v>111</v>
      </c>
      <c r="G138" s="74" t="s">
        <v>145</v>
      </c>
      <c r="H138" s="65" t="s">
        <v>40</v>
      </c>
      <c r="I138" s="76"/>
      <c r="J138" s="69"/>
      <c r="K138" s="77" t="s">
        <v>29</v>
      </c>
      <c r="L138" s="77"/>
      <c r="M138" s="5"/>
    </row>
    <row r="139" spans="1:13" ht="12" customHeight="1" x14ac:dyDescent="0.25">
      <c r="A139" s="3"/>
      <c r="B139" s="11"/>
      <c r="C139" s="141"/>
      <c r="D139" s="11"/>
      <c r="E139" s="91"/>
      <c r="F139" s="148"/>
      <c r="G139" s="55"/>
      <c r="H139" s="69"/>
      <c r="I139" s="76"/>
      <c r="J139" s="69"/>
      <c r="K139" s="120" t="s">
        <v>85</v>
      </c>
      <c r="L139" s="120"/>
      <c r="M139" s="5"/>
    </row>
    <row r="140" spans="1:13" ht="12" customHeight="1" x14ac:dyDescent="0.25">
      <c r="A140" s="3">
        <v>57</v>
      </c>
      <c r="B140" s="138"/>
      <c r="C140" s="140"/>
      <c r="D140" s="138"/>
      <c r="E140" s="139">
        <f>SUM(D139:D140)</f>
        <v>0</v>
      </c>
      <c r="F140" s="145" t="s">
        <v>110</v>
      </c>
      <c r="G140" s="57" t="s">
        <v>146</v>
      </c>
      <c r="H140" s="78"/>
      <c r="I140" s="34"/>
      <c r="J140" s="34"/>
      <c r="K140" s="66" t="s">
        <v>40</v>
      </c>
      <c r="L140" s="69"/>
      <c r="M140" s="5"/>
    </row>
    <row r="141" spans="1:13" ht="12" customHeight="1" x14ac:dyDescent="0.25">
      <c r="A141" s="3"/>
      <c r="B141" s="11"/>
      <c r="C141" s="141"/>
      <c r="D141" s="11"/>
      <c r="E141" s="91"/>
      <c r="F141" s="146"/>
      <c r="G141" s="73"/>
      <c r="H141" s="119" t="s">
        <v>85</v>
      </c>
      <c r="I141" s="34"/>
      <c r="J141" s="34"/>
      <c r="K141" s="122"/>
      <c r="M141" s="5"/>
    </row>
    <row r="142" spans="1:13" ht="12" customHeight="1" x14ac:dyDescent="0.25">
      <c r="A142" s="3">
        <v>58</v>
      </c>
      <c r="B142" s="138"/>
      <c r="C142" s="140"/>
      <c r="D142" s="138"/>
      <c r="E142" s="139">
        <f>SUM(D141:D142)</f>
        <v>0</v>
      </c>
      <c r="F142" s="145"/>
      <c r="G142" s="74" t="s">
        <v>147</v>
      </c>
      <c r="H142" s="64" t="s">
        <v>40</v>
      </c>
      <c r="I142" s="34"/>
      <c r="J142" s="34"/>
      <c r="K142" s="122"/>
      <c r="M142" s="5"/>
    </row>
    <row r="143" spans="1:13" ht="12" customHeight="1" x14ac:dyDescent="0.25">
      <c r="A143" s="3"/>
      <c r="B143" s="92"/>
      <c r="C143" s="95"/>
      <c r="D143" s="92"/>
      <c r="E143" s="91"/>
      <c r="F143" s="147"/>
      <c r="G143" s="96"/>
      <c r="H143" s="68"/>
      <c r="I143" s="119" t="s">
        <v>85</v>
      </c>
      <c r="J143" s="69"/>
      <c r="K143" s="122"/>
      <c r="M143" s="5"/>
    </row>
    <row r="144" spans="1:13" ht="12" customHeight="1" x14ac:dyDescent="0.25">
      <c r="A144" s="3">
        <v>59</v>
      </c>
      <c r="B144" s="138"/>
      <c r="C144" s="140"/>
      <c r="D144" s="138"/>
      <c r="E144" s="139">
        <f>SUM(D143:D144)</f>
        <v>0</v>
      </c>
      <c r="F144" s="145"/>
      <c r="G144" s="57" t="s">
        <v>148</v>
      </c>
      <c r="H144" s="70"/>
      <c r="I144" s="67" t="s">
        <v>40</v>
      </c>
      <c r="J144" s="69"/>
      <c r="K144" s="122"/>
      <c r="M144" s="5"/>
    </row>
    <row r="145" spans="1:13" ht="12" customHeight="1" x14ac:dyDescent="0.25">
      <c r="A145" s="3"/>
      <c r="B145" s="11"/>
      <c r="C145" s="141"/>
      <c r="D145" s="11"/>
      <c r="E145" s="91"/>
      <c r="F145" s="146"/>
      <c r="G145" s="73"/>
      <c r="H145" s="119" t="s">
        <v>85</v>
      </c>
      <c r="I145" s="72"/>
      <c r="J145" s="69"/>
      <c r="K145" s="122"/>
      <c r="M145" s="5"/>
    </row>
    <row r="146" spans="1:13" ht="12" customHeight="1" x14ac:dyDescent="0.25">
      <c r="A146" s="3">
        <v>60</v>
      </c>
      <c r="B146" s="138"/>
      <c r="C146" s="140"/>
      <c r="D146" s="138"/>
      <c r="E146" s="139">
        <f>SUM(D145:D146)</f>
        <v>0</v>
      </c>
      <c r="F146" s="145"/>
      <c r="G146" s="74" t="s">
        <v>136</v>
      </c>
      <c r="H146" s="65" t="s">
        <v>40</v>
      </c>
      <c r="I146" s="69"/>
      <c r="J146" s="75"/>
      <c r="K146" s="122"/>
      <c r="M146" s="5"/>
    </row>
    <row r="147" spans="1:13" ht="12" customHeight="1" x14ac:dyDescent="0.25">
      <c r="A147" s="3"/>
      <c r="B147" s="92"/>
      <c r="C147" s="95"/>
      <c r="D147" s="92"/>
      <c r="E147" s="91"/>
      <c r="F147" s="147"/>
      <c r="G147" s="96"/>
      <c r="H147" s="98"/>
      <c r="I147" s="98"/>
      <c r="J147" s="120" t="s">
        <v>85</v>
      </c>
      <c r="K147" s="124"/>
      <c r="L147" s="152"/>
      <c r="M147" s="5"/>
    </row>
    <row r="148" spans="1:13" ht="12" customHeight="1" x14ac:dyDescent="0.25">
      <c r="A148" s="3">
        <v>61</v>
      </c>
      <c r="B148" s="138"/>
      <c r="C148" s="140"/>
      <c r="D148" s="138"/>
      <c r="E148" s="139">
        <f>SUM(D147:D148)</f>
        <v>0</v>
      </c>
      <c r="F148" s="145"/>
      <c r="G148" s="57" t="s">
        <v>139</v>
      </c>
      <c r="H148" s="70"/>
      <c r="I148" s="70"/>
      <c r="J148" s="66" t="s">
        <v>40</v>
      </c>
      <c r="K148" s="55"/>
      <c r="L148" s="55"/>
      <c r="M148" s="5"/>
    </row>
    <row r="149" spans="1:13" ht="12" customHeight="1" x14ac:dyDescent="0.25">
      <c r="A149" s="3"/>
      <c r="B149" s="11"/>
      <c r="C149" s="141"/>
      <c r="D149" s="11"/>
      <c r="E149" s="91"/>
      <c r="F149" s="146"/>
      <c r="G149" s="73"/>
      <c r="H149" s="119" t="s">
        <v>85</v>
      </c>
      <c r="I149" s="69"/>
      <c r="J149" s="75"/>
      <c r="K149" s="55"/>
      <c r="L149" s="55"/>
      <c r="M149" s="5"/>
    </row>
    <row r="150" spans="1:13" ht="12" customHeight="1" x14ac:dyDescent="0.25">
      <c r="A150" s="3">
        <v>62</v>
      </c>
      <c r="B150" s="138"/>
      <c r="C150" s="140"/>
      <c r="D150" s="138"/>
      <c r="E150" s="139">
        <f>SUM(D149:D150)</f>
        <v>0</v>
      </c>
      <c r="F150" s="145"/>
      <c r="G150" s="74" t="s">
        <v>137</v>
      </c>
      <c r="H150" s="64" t="s">
        <v>40</v>
      </c>
      <c r="I150" s="69"/>
      <c r="J150" s="75"/>
      <c r="K150" s="55"/>
      <c r="L150" s="55"/>
      <c r="M150" s="5"/>
    </row>
    <row r="151" spans="1:13" ht="12" customHeight="1" x14ac:dyDescent="0.25">
      <c r="A151" s="3"/>
      <c r="B151" s="92"/>
      <c r="C151" s="95"/>
      <c r="D151" s="92"/>
      <c r="E151" s="91"/>
      <c r="F151" s="147"/>
      <c r="G151" s="96"/>
      <c r="H151" s="68"/>
      <c r="I151" s="119" t="s">
        <v>85</v>
      </c>
      <c r="J151" s="75"/>
      <c r="K151" s="55"/>
      <c r="L151" s="55"/>
      <c r="M151" s="5"/>
    </row>
    <row r="152" spans="1:13" ht="12" customHeight="1" x14ac:dyDescent="0.25">
      <c r="A152" s="3">
        <v>63</v>
      </c>
      <c r="B152" s="138"/>
      <c r="C152" s="140"/>
      <c r="D152" s="138"/>
      <c r="E152" s="139">
        <f>SUM(D151:D152)</f>
        <v>0</v>
      </c>
      <c r="F152" s="145"/>
      <c r="G152" s="57" t="s">
        <v>138</v>
      </c>
      <c r="H152" s="70"/>
      <c r="I152" s="66" t="s">
        <v>40</v>
      </c>
      <c r="J152" s="69"/>
      <c r="K152" s="55"/>
      <c r="L152" s="55"/>
      <c r="M152" s="5"/>
    </row>
    <row r="153" spans="1:13" ht="12" customHeight="1" x14ac:dyDescent="0.25">
      <c r="A153" s="3"/>
      <c r="B153" s="11"/>
      <c r="C153" s="141"/>
      <c r="D153" s="11"/>
      <c r="E153" s="91"/>
      <c r="F153" s="146"/>
      <c r="G153" s="73"/>
      <c r="H153" s="119" t="s">
        <v>85</v>
      </c>
      <c r="I153" s="77"/>
      <c r="J153" s="69"/>
      <c r="K153" s="55"/>
      <c r="L153" s="55"/>
      <c r="M153" s="5"/>
    </row>
    <row r="154" spans="1:13" ht="12" customHeight="1" x14ac:dyDescent="0.25">
      <c r="A154" s="3">
        <v>64</v>
      </c>
      <c r="B154" s="138"/>
      <c r="C154" s="140"/>
      <c r="D154" s="138"/>
      <c r="E154" s="139">
        <f>SUM(D153:D154)</f>
        <v>0</v>
      </c>
      <c r="F154" s="145" t="s">
        <v>100</v>
      </c>
      <c r="G154" s="74" t="s">
        <v>135</v>
      </c>
      <c r="H154" s="65" t="s">
        <v>40</v>
      </c>
      <c r="I154" s="76"/>
      <c r="J154" s="69"/>
      <c r="K154" s="55"/>
      <c r="L154" s="55"/>
      <c r="M154" s="5"/>
    </row>
    <row r="155" spans="1:13" ht="12" customHeight="1" x14ac:dyDescent="0.25">
      <c r="A155" s="11"/>
      <c r="B155" s="11"/>
      <c r="C155" s="141"/>
      <c r="D155" s="11"/>
      <c r="E155" s="104"/>
      <c r="F155" s="104"/>
      <c r="G155" s="55"/>
      <c r="H155" s="69"/>
      <c r="I155" s="76"/>
      <c r="J155" s="69"/>
      <c r="K155" s="55"/>
      <c r="L155" s="55"/>
      <c r="M155" s="5"/>
    </row>
    <row r="156" spans="1:13" ht="12" customHeight="1" x14ac:dyDescent="0.25">
      <c r="A156" s="224" t="s">
        <v>35</v>
      </c>
      <c r="B156" s="224"/>
      <c r="C156" s="224"/>
      <c r="D156" s="224"/>
      <c r="E156" s="224"/>
      <c r="F156" s="224"/>
      <c r="G156" s="224"/>
      <c r="H156" s="224"/>
      <c r="I156" s="224"/>
      <c r="J156" s="224"/>
      <c r="K156" s="224"/>
      <c r="L156" s="224"/>
      <c r="M156" s="224"/>
    </row>
    <row r="157" spans="1:13" ht="85.5" customHeight="1" x14ac:dyDescent="0.25">
      <c r="A157" s="224"/>
      <c r="B157" s="224"/>
      <c r="C157" s="224"/>
      <c r="D157" s="224"/>
      <c r="E157" s="224"/>
      <c r="F157" s="224"/>
      <c r="G157" s="224"/>
      <c r="H157" s="224"/>
      <c r="I157" s="224"/>
      <c r="J157" s="224"/>
      <c r="K157" s="224"/>
      <c r="L157" s="224"/>
      <c r="M157" s="224"/>
    </row>
    <row r="158" spans="1:13" ht="12" customHeight="1" x14ac:dyDescent="0.25">
      <c r="A158" s="5"/>
      <c r="B158" s="10"/>
      <c r="C158" s="10"/>
      <c r="D158" s="10"/>
      <c r="E158" s="10"/>
      <c r="F158" s="4"/>
      <c r="G158" s="12"/>
      <c r="H158" s="12"/>
      <c r="I158" s="13"/>
      <c r="J158" s="55"/>
      <c r="K158" s="55"/>
      <c r="L158" s="55"/>
      <c r="M158" s="5"/>
    </row>
    <row r="159" spans="1:13" ht="24" customHeight="1" x14ac:dyDescent="0.25">
      <c r="A159" s="8"/>
      <c r="B159" s="8"/>
      <c r="C159" s="8"/>
      <c r="D159" s="8"/>
      <c r="E159" s="28"/>
      <c r="F159" s="28"/>
      <c r="G159" s="28"/>
      <c r="H159" s="217" t="s">
        <v>31</v>
      </c>
      <c r="I159" s="217"/>
      <c r="J159" s="217"/>
      <c r="K159" s="217"/>
      <c r="L159" s="218"/>
      <c r="M159" s="8"/>
    </row>
    <row r="160" spans="1:13" ht="30" customHeight="1" x14ac:dyDescent="0.25">
      <c r="A160" s="28"/>
      <c r="B160" s="28"/>
      <c r="C160" s="28"/>
      <c r="D160" s="28"/>
      <c r="E160" s="28"/>
      <c r="F160" s="28"/>
      <c r="G160" s="28"/>
      <c r="H160" s="218"/>
      <c r="I160" s="217"/>
      <c r="J160" s="217"/>
      <c r="K160" s="217"/>
      <c r="L160" s="218"/>
      <c r="M160" s="6"/>
    </row>
    <row r="161" spans="1:13" x14ac:dyDescent="0.25">
      <c r="A161" s="28"/>
      <c r="B161" s="28"/>
      <c r="C161" s="28"/>
      <c r="D161" s="28"/>
      <c r="E161" s="28"/>
      <c r="F161" s="28"/>
      <c r="G161" s="28"/>
      <c r="H161" s="219" t="s">
        <v>61</v>
      </c>
      <c r="I161" s="219"/>
      <c r="J161" s="80" t="s">
        <v>6</v>
      </c>
      <c r="K161" s="219" t="s">
        <v>62</v>
      </c>
      <c r="L161" s="224"/>
      <c r="M161" s="81"/>
    </row>
    <row r="162" spans="1:13" x14ac:dyDescent="0.25">
      <c r="A162" s="28"/>
      <c r="B162" s="28"/>
      <c r="C162" s="28"/>
      <c r="D162" s="28"/>
      <c r="E162" s="28"/>
      <c r="F162" s="28"/>
      <c r="G162" s="28"/>
      <c r="H162" s="220" t="s">
        <v>96</v>
      </c>
      <c r="I162" s="220"/>
      <c r="J162" s="117" t="s">
        <v>53</v>
      </c>
      <c r="K162" s="229" t="s">
        <v>63</v>
      </c>
      <c r="L162" s="224"/>
      <c r="M162" s="82"/>
    </row>
    <row r="163" spans="1:13" x14ac:dyDescent="0.25">
      <c r="A163" s="221" t="s">
        <v>0</v>
      </c>
      <c r="B163" s="218"/>
      <c r="C163" s="218"/>
      <c r="D163" s="80" t="s">
        <v>92</v>
      </c>
      <c r="E163" s="136" t="s">
        <v>91</v>
      </c>
      <c r="F163" s="83" t="s">
        <v>5</v>
      </c>
      <c r="G163" s="80" t="s">
        <v>4</v>
      </c>
      <c r="H163" s="83" t="s">
        <v>34</v>
      </c>
      <c r="I163" s="80" t="s">
        <v>1</v>
      </c>
      <c r="J163" s="80" t="s">
        <v>2</v>
      </c>
      <c r="K163" s="219" t="s">
        <v>3</v>
      </c>
      <c r="L163" s="224"/>
      <c r="M163" s="81"/>
    </row>
    <row r="164" spans="1:13" ht="13.8" thickBot="1" x14ac:dyDescent="0.3">
      <c r="A164" s="222" t="s">
        <v>52</v>
      </c>
      <c r="B164" s="223"/>
      <c r="C164" s="223"/>
      <c r="D164" s="17" t="s">
        <v>93</v>
      </c>
      <c r="E164" s="137" t="s">
        <v>94</v>
      </c>
      <c r="F164" s="84" t="s">
        <v>95</v>
      </c>
      <c r="G164" s="84" t="s">
        <v>36</v>
      </c>
      <c r="H164" s="84" t="s">
        <v>51</v>
      </c>
      <c r="I164" s="102" t="s">
        <v>38</v>
      </c>
      <c r="J164" s="102" t="s">
        <v>37</v>
      </c>
      <c r="K164" s="227" t="s">
        <v>30</v>
      </c>
      <c r="L164" s="228"/>
      <c r="M164" s="82"/>
    </row>
    <row r="165" spans="1:13" ht="23.25" customHeight="1" x14ac:dyDescent="0.25">
      <c r="A165" s="85"/>
      <c r="B165" s="86" t="s">
        <v>6</v>
      </c>
      <c r="C165" s="116" t="s">
        <v>89</v>
      </c>
      <c r="D165" s="116" t="s">
        <v>90</v>
      </c>
      <c r="E165" s="116" t="s">
        <v>60</v>
      </c>
      <c r="F165" s="86" t="s">
        <v>7</v>
      </c>
      <c r="G165" s="86" t="s">
        <v>97</v>
      </c>
      <c r="H165" s="86" t="s">
        <v>66</v>
      </c>
      <c r="I165" s="86" t="s">
        <v>8</v>
      </c>
      <c r="J165" s="86" t="s">
        <v>9</v>
      </c>
      <c r="K165" s="86" t="s">
        <v>10</v>
      </c>
      <c r="L165" s="86" t="s">
        <v>29</v>
      </c>
      <c r="M165" s="87"/>
    </row>
    <row r="166" spans="1:13" ht="7.5" customHeight="1" x14ac:dyDescent="0.25">
      <c r="A166" s="5"/>
      <c r="B166" s="10"/>
      <c r="C166" s="10"/>
      <c r="D166" s="10"/>
      <c r="E166" s="10"/>
      <c r="F166" s="4"/>
      <c r="G166" s="12"/>
      <c r="H166" s="12"/>
      <c r="I166" s="13"/>
      <c r="J166" s="55"/>
      <c r="K166" s="55"/>
      <c r="L166" s="55"/>
      <c r="M166" s="5"/>
    </row>
    <row r="167" spans="1:13" ht="30.75" customHeight="1" x14ac:dyDescent="0.25">
      <c r="A167" s="5"/>
      <c r="B167" s="11"/>
      <c r="C167" s="141"/>
      <c r="D167" s="11"/>
      <c r="E167" s="118" t="s">
        <v>65</v>
      </c>
      <c r="F167" s="104"/>
      <c r="G167" s="104"/>
      <c r="H167" s="104"/>
      <c r="I167" s="105"/>
      <c r="J167" s="15"/>
      <c r="K167" s="90"/>
      <c r="L167" s="90"/>
      <c r="M167" s="9"/>
    </row>
    <row r="168" spans="1:13" ht="9" customHeight="1" x14ac:dyDescent="0.25">
      <c r="A168" s="5"/>
      <c r="B168" s="11"/>
      <c r="C168" s="141"/>
      <c r="D168" s="11"/>
      <c r="E168" s="118"/>
      <c r="F168" s="104"/>
      <c r="G168" s="104"/>
      <c r="H168" s="104"/>
      <c r="I168" s="105"/>
      <c r="J168" s="15"/>
      <c r="K168" s="90"/>
      <c r="L168" s="90"/>
      <c r="M168" s="9"/>
    </row>
    <row r="169" spans="1:13" x14ac:dyDescent="0.25">
      <c r="A169" s="88"/>
      <c r="B169" s="92"/>
      <c r="C169" s="95"/>
      <c r="D169" s="92"/>
      <c r="E169" s="91"/>
      <c r="F169" s="94"/>
      <c r="G169" s="94"/>
      <c r="H169" s="95"/>
      <c r="I169" s="95"/>
      <c r="J169" s="96"/>
      <c r="K169" s="97"/>
      <c r="L169" s="9"/>
    </row>
    <row r="170" spans="1:13" ht="12" customHeight="1" x14ac:dyDescent="0.25">
      <c r="A170" s="3">
        <v>1</v>
      </c>
      <c r="B170" s="138"/>
      <c r="C170" s="140"/>
      <c r="D170" s="138"/>
      <c r="E170" s="139">
        <f>SUM(D169:D170)</f>
        <v>0</v>
      </c>
      <c r="F170" s="145">
        <v>1</v>
      </c>
      <c r="G170" s="127" t="s">
        <v>88</v>
      </c>
      <c r="H170" s="78"/>
      <c r="I170" s="34"/>
      <c r="J170" s="34"/>
      <c r="L170" s="9"/>
    </row>
    <row r="171" spans="1:13" ht="12" customHeight="1" x14ac:dyDescent="0.25">
      <c r="A171" s="3"/>
      <c r="B171" s="11"/>
      <c r="C171" s="141"/>
      <c r="D171" s="11"/>
      <c r="E171" s="91"/>
      <c r="F171" s="146"/>
      <c r="G171" s="133"/>
      <c r="H171" s="119" t="s">
        <v>85</v>
      </c>
      <c r="I171" s="34"/>
      <c r="J171" s="34"/>
      <c r="L171" s="9"/>
    </row>
    <row r="172" spans="1:13" ht="12" customHeight="1" x14ac:dyDescent="0.25">
      <c r="A172" s="3">
        <v>2</v>
      </c>
      <c r="B172" s="138"/>
      <c r="C172" s="140"/>
      <c r="D172" s="138"/>
      <c r="E172" s="139">
        <f>SUM(D171:D172)</f>
        <v>0</v>
      </c>
      <c r="F172" s="145"/>
      <c r="G172" s="134" t="s">
        <v>88</v>
      </c>
      <c r="H172" s="64" t="s">
        <v>40</v>
      </c>
      <c r="I172" s="34"/>
      <c r="J172" s="34"/>
      <c r="L172" s="9"/>
    </row>
    <row r="173" spans="1:13" ht="12" customHeight="1" x14ac:dyDescent="0.25">
      <c r="A173" s="3"/>
      <c r="B173" s="92"/>
      <c r="C173" s="95"/>
      <c r="D173" s="92"/>
      <c r="E173" s="91"/>
      <c r="F173" s="147"/>
      <c r="G173" s="128"/>
      <c r="H173" s="68"/>
      <c r="I173" s="119" t="s">
        <v>85</v>
      </c>
      <c r="J173" s="69"/>
      <c r="L173" s="5"/>
    </row>
    <row r="174" spans="1:13" ht="12" customHeight="1" x14ac:dyDescent="0.25">
      <c r="A174" s="3">
        <v>3</v>
      </c>
      <c r="B174" s="138"/>
      <c r="C174" s="140"/>
      <c r="D174" s="138"/>
      <c r="E174" s="139">
        <f>SUM(D173:D174)</f>
        <v>0</v>
      </c>
      <c r="F174" s="145"/>
      <c r="G174" s="127" t="s">
        <v>88</v>
      </c>
      <c r="H174" s="70"/>
      <c r="I174" s="67" t="s">
        <v>40</v>
      </c>
      <c r="J174" s="69"/>
      <c r="L174" s="5"/>
    </row>
    <row r="175" spans="1:13" ht="12" customHeight="1" x14ac:dyDescent="0.25">
      <c r="A175" s="3"/>
      <c r="B175" s="11"/>
      <c r="C175" s="141"/>
      <c r="D175" s="11"/>
      <c r="E175" s="91"/>
      <c r="F175" s="146"/>
      <c r="G175" s="133"/>
      <c r="H175" s="119" t="s">
        <v>85</v>
      </c>
      <c r="I175" s="72"/>
      <c r="J175" s="69"/>
      <c r="L175" s="5"/>
    </row>
    <row r="176" spans="1:13" ht="12" customHeight="1" x14ac:dyDescent="0.25">
      <c r="A176" s="3">
        <v>4</v>
      </c>
      <c r="B176" s="138"/>
      <c r="C176" s="140"/>
      <c r="D176" s="138"/>
      <c r="E176" s="139">
        <f>SUM(D175:D176)</f>
        <v>0</v>
      </c>
      <c r="F176" s="145"/>
      <c r="G176" s="134" t="s">
        <v>88</v>
      </c>
      <c r="H176" s="65" t="s">
        <v>40</v>
      </c>
      <c r="I176" s="69"/>
      <c r="J176" s="75"/>
      <c r="L176" s="5"/>
    </row>
    <row r="177" spans="1:12" ht="12" customHeight="1" x14ac:dyDescent="0.25">
      <c r="A177" s="3"/>
      <c r="B177" s="92"/>
      <c r="C177" s="95"/>
      <c r="D177" s="92"/>
      <c r="E177" s="91"/>
      <c r="F177" s="147"/>
      <c r="G177" s="128"/>
      <c r="H177" s="98"/>
      <c r="I177" s="98"/>
      <c r="J177" s="120" t="s">
        <v>85</v>
      </c>
      <c r="L177" s="5"/>
    </row>
    <row r="178" spans="1:12" ht="12" customHeight="1" x14ac:dyDescent="0.25">
      <c r="A178" s="3">
        <v>5</v>
      </c>
      <c r="B178" s="138"/>
      <c r="C178" s="140"/>
      <c r="D178" s="138"/>
      <c r="E178" s="139">
        <f>SUM(D177:D178)</f>
        <v>0</v>
      </c>
      <c r="F178" s="145"/>
      <c r="G178" s="127" t="s">
        <v>88</v>
      </c>
      <c r="H178" s="70"/>
      <c r="I178" s="70"/>
      <c r="J178" s="66" t="s">
        <v>40</v>
      </c>
      <c r="K178" s="122"/>
      <c r="L178" s="5"/>
    </row>
    <row r="179" spans="1:12" ht="12" customHeight="1" x14ac:dyDescent="0.25">
      <c r="A179" s="3"/>
      <c r="B179" s="11"/>
      <c r="C179" s="141"/>
      <c r="D179" s="11"/>
      <c r="E179" s="91"/>
      <c r="F179" s="146"/>
      <c r="G179" s="133"/>
      <c r="H179" s="119" t="s">
        <v>85</v>
      </c>
      <c r="I179" s="69"/>
      <c r="J179" s="75"/>
      <c r="K179" s="122"/>
      <c r="L179" s="5"/>
    </row>
    <row r="180" spans="1:12" ht="12" customHeight="1" x14ac:dyDescent="0.25">
      <c r="A180" s="3">
        <v>6</v>
      </c>
      <c r="B180" s="138"/>
      <c r="C180" s="140"/>
      <c r="D180" s="138"/>
      <c r="E180" s="139">
        <f>SUM(D179:D180)</f>
        <v>0</v>
      </c>
      <c r="F180" s="145"/>
      <c r="G180" s="134" t="s">
        <v>88</v>
      </c>
      <c r="H180" s="64" t="s">
        <v>40</v>
      </c>
      <c r="I180" s="69"/>
      <c r="J180" s="75"/>
      <c r="K180" s="122"/>
      <c r="L180" s="5"/>
    </row>
    <row r="181" spans="1:12" ht="12" customHeight="1" x14ac:dyDescent="0.25">
      <c r="A181" s="3"/>
      <c r="B181" s="92"/>
      <c r="C181" s="95"/>
      <c r="D181" s="92"/>
      <c r="E181" s="91"/>
      <c r="F181" s="147"/>
      <c r="G181" s="128"/>
      <c r="H181" s="68"/>
      <c r="I181" s="119" t="s">
        <v>85</v>
      </c>
      <c r="J181" s="75"/>
      <c r="K181" s="122"/>
      <c r="L181" s="5"/>
    </row>
    <row r="182" spans="1:12" ht="12" customHeight="1" x14ac:dyDescent="0.25">
      <c r="A182" s="3">
        <v>7</v>
      </c>
      <c r="B182" s="138"/>
      <c r="C182" s="140"/>
      <c r="D182" s="138"/>
      <c r="E182" s="139">
        <f>SUM(D181:D182)</f>
        <v>0</v>
      </c>
      <c r="F182" s="145"/>
      <c r="G182" s="127" t="s">
        <v>88</v>
      </c>
      <c r="H182" s="70"/>
      <c r="I182" s="66" t="s">
        <v>40</v>
      </c>
      <c r="J182" s="69"/>
      <c r="K182" s="122"/>
      <c r="L182" s="5"/>
    </row>
    <row r="183" spans="1:12" ht="12" customHeight="1" x14ac:dyDescent="0.25">
      <c r="A183" s="3"/>
      <c r="B183" s="11"/>
      <c r="C183" s="141"/>
      <c r="D183" s="11"/>
      <c r="E183" s="91"/>
      <c r="F183" s="146"/>
      <c r="G183" s="133"/>
      <c r="H183" s="119" t="s">
        <v>85</v>
      </c>
      <c r="I183" s="77"/>
      <c r="J183" s="69"/>
      <c r="K183" s="122"/>
      <c r="L183" s="5"/>
    </row>
    <row r="184" spans="1:12" ht="12" customHeight="1" x14ac:dyDescent="0.25">
      <c r="A184" s="3">
        <v>8</v>
      </c>
      <c r="B184" s="138"/>
      <c r="C184" s="140"/>
      <c r="D184" s="138"/>
      <c r="E184" s="139">
        <f>SUM(D183:D184)</f>
        <v>0</v>
      </c>
      <c r="F184" s="145" t="s">
        <v>98</v>
      </c>
      <c r="G184" s="134" t="s">
        <v>88</v>
      </c>
      <c r="H184" s="65" t="s">
        <v>40</v>
      </c>
      <c r="I184" s="76"/>
      <c r="J184" s="69"/>
      <c r="K184" s="77" t="s">
        <v>29</v>
      </c>
      <c r="L184" s="5"/>
    </row>
    <row r="185" spans="1:12" ht="12" customHeight="1" x14ac:dyDescent="0.25">
      <c r="A185" s="3"/>
      <c r="B185" s="11"/>
      <c r="C185" s="141"/>
      <c r="D185" s="11"/>
      <c r="E185" s="91"/>
      <c r="F185" s="148"/>
      <c r="G185" s="45"/>
      <c r="H185" s="69"/>
      <c r="I185" s="76"/>
      <c r="J185" s="69"/>
      <c r="K185" s="120" t="s">
        <v>85</v>
      </c>
      <c r="L185" s="5"/>
    </row>
    <row r="186" spans="1:12" ht="12" customHeight="1" x14ac:dyDescent="0.25">
      <c r="A186" s="3">
        <v>9</v>
      </c>
      <c r="B186" s="138"/>
      <c r="C186" s="140"/>
      <c r="D186" s="138"/>
      <c r="E186" s="139">
        <f>SUM(D185:D186)</f>
        <v>0</v>
      </c>
      <c r="F186" s="145" t="s">
        <v>98</v>
      </c>
      <c r="G186" s="127" t="s">
        <v>88</v>
      </c>
      <c r="H186" s="78"/>
      <c r="I186" s="34"/>
      <c r="J186" s="34"/>
      <c r="K186" s="66" t="s">
        <v>40</v>
      </c>
      <c r="L186" s="5"/>
    </row>
    <row r="187" spans="1:12" ht="12" customHeight="1" x14ac:dyDescent="0.25">
      <c r="A187" s="3"/>
      <c r="B187" s="11"/>
      <c r="C187" s="141"/>
      <c r="D187" s="11"/>
      <c r="E187" s="91"/>
      <c r="F187" s="146"/>
      <c r="G187" s="133"/>
      <c r="H187" s="119" t="s">
        <v>85</v>
      </c>
      <c r="I187" s="34"/>
      <c r="J187" s="34"/>
      <c r="K187" s="122"/>
      <c r="L187" s="5"/>
    </row>
    <row r="188" spans="1:12" ht="12" customHeight="1" x14ac:dyDescent="0.25">
      <c r="A188" s="3">
        <v>10</v>
      </c>
      <c r="B188" s="138"/>
      <c r="C188" s="140"/>
      <c r="D188" s="138"/>
      <c r="E188" s="139">
        <f>SUM(D187:D188)</f>
        <v>0</v>
      </c>
      <c r="F188" s="145"/>
      <c r="G188" s="134" t="s">
        <v>88</v>
      </c>
      <c r="H188" s="64" t="s">
        <v>40</v>
      </c>
      <c r="I188" s="34"/>
      <c r="J188" s="34"/>
      <c r="K188" s="122"/>
      <c r="L188" s="5"/>
    </row>
    <row r="189" spans="1:12" ht="12" customHeight="1" x14ac:dyDescent="0.25">
      <c r="A189" s="3"/>
      <c r="B189" s="92"/>
      <c r="C189" s="95"/>
      <c r="D189" s="92"/>
      <c r="E189" s="91"/>
      <c r="F189" s="147"/>
      <c r="G189" s="128"/>
      <c r="H189" s="68"/>
      <c r="I189" s="119" t="s">
        <v>85</v>
      </c>
      <c r="J189" s="69"/>
      <c r="K189" s="122"/>
      <c r="L189" s="5"/>
    </row>
    <row r="190" spans="1:12" ht="12" customHeight="1" x14ac:dyDescent="0.25">
      <c r="A190" s="3">
        <v>11</v>
      </c>
      <c r="B190" s="138"/>
      <c r="C190" s="140"/>
      <c r="D190" s="138"/>
      <c r="E190" s="139">
        <f>SUM(D189:D190)</f>
        <v>0</v>
      </c>
      <c r="F190" s="145"/>
      <c r="G190" s="127" t="s">
        <v>88</v>
      </c>
      <c r="H190" s="70"/>
      <c r="I190" s="67" t="s">
        <v>40</v>
      </c>
      <c r="J190" s="69"/>
      <c r="K190" s="122"/>
      <c r="L190" s="5"/>
    </row>
    <row r="191" spans="1:12" ht="12" customHeight="1" x14ac:dyDescent="0.25">
      <c r="A191" s="3"/>
      <c r="B191" s="11"/>
      <c r="C191" s="141"/>
      <c r="D191" s="11"/>
      <c r="E191" s="91"/>
      <c r="F191" s="146"/>
      <c r="G191" s="133"/>
      <c r="H191" s="119" t="s">
        <v>85</v>
      </c>
      <c r="I191" s="72"/>
      <c r="J191" s="69"/>
      <c r="K191" s="122"/>
      <c r="L191" s="5"/>
    </row>
    <row r="192" spans="1:12" ht="12" customHeight="1" x14ac:dyDescent="0.25">
      <c r="A192" s="3">
        <v>12</v>
      </c>
      <c r="B192" s="138"/>
      <c r="C192" s="140"/>
      <c r="D192" s="138"/>
      <c r="E192" s="139">
        <f>SUM(D191:D192)</f>
        <v>0</v>
      </c>
      <c r="F192" s="145"/>
      <c r="G192" s="134" t="s">
        <v>88</v>
      </c>
      <c r="H192" s="65" t="s">
        <v>40</v>
      </c>
      <c r="I192" s="69"/>
      <c r="J192" s="75"/>
      <c r="K192" s="122"/>
      <c r="L192" s="5"/>
    </row>
    <row r="193" spans="1:12" ht="12" customHeight="1" x14ac:dyDescent="0.25">
      <c r="A193" s="3"/>
      <c r="B193" s="92"/>
      <c r="C193" s="95"/>
      <c r="D193" s="92"/>
      <c r="E193" s="91"/>
      <c r="F193" s="147"/>
      <c r="G193" s="128"/>
      <c r="H193" s="98"/>
      <c r="I193" s="98"/>
      <c r="J193" s="120" t="s">
        <v>85</v>
      </c>
      <c r="K193" s="124"/>
      <c r="L193" s="5"/>
    </row>
    <row r="194" spans="1:12" ht="12" customHeight="1" x14ac:dyDescent="0.25">
      <c r="A194" s="3">
        <v>13</v>
      </c>
      <c r="B194" s="138"/>
      <c r="C194" s="140"/>
      <c r="D194" s="138"/>
      <c r="E194" s="139">
        <f>SUM(D193:D194)</f>
        <v>0</v>
      </c>
      <c r="F194" s="145"/>
      <c r="G194" s="127" t="s">
        <v>88</v>
      </c>
      <c r="H194" s="70"/>
      <c r="I194" s="70"/>
      <c r="J194" s="66" t="s">
        <v>40</v>
      </c>
      <c r="K194" s="55"/>
      <c r="L194" s="5"/>
    </row>
    <row r="195" spans="1:12" ht="12" customHeight="1" x14ac:dyDescent="0.25">
      <c r="A195" s="3"/>
      <c r="B195" s="11"/>
      <c r="C195" s="141"/>
      <c r="D195" s="11"/>
      <c r="E195" s="91"/>
      <c r="F195" s="146"/>
      <c r="G195" s="133"/>
      <c r="H195" s="119" t="s">
        <v>85</v>
      </c>
      <c r="I195" s="69"/>
      <c r="J195" s="75"/>
      <c r="K195" s="55"/>
      <c r="L195" s="5"/>
    </row>
    <row r="196" spans="1:12" ht="12" customHeight="1" x14ac:dyDescent="0.25">
      <c r="A196" s="3">
        <v>14</v>
      </c>
      <c r="B196" s="138"/>
      <c r="C196" s="140"/>
      <c r="D196" s="138"/>
      <c r="E196" s="139">
        <f>SUM(D195:D196)</f>
        <v>0</v>
      </c>
      <c r="F196" s="145"/>
      <c r="G196" s="134" t="s">
        <v>88</v>
      </c>
      <c r="H196" s="64" t="s">
        <v>40</v>
      </c>
      <c r="I196" s="69"/>
      <c r="J196" s="75"/>
      <c r="K196" s="55"/>
      <c r="L196" s="5"/>
    </row>
    <row r="197" spans="1:12" ht="12" customHeight="1" x14ac:dyDescent="0.25">
      <c r="A197" s="3"/>
      <c r="B197" s="92"/>
      <c r="C197" s="95"/>
      <c r="D197" s="92"/>
      <c r="E197" s="91"/>
      <c r="F197" s="147"/>
      <c r="G197" s="128"/>
      <c r="H197" s="68"/>
      <c r="I197" s="119" t="s">
        <v>85</v>
      </c>
      <c r="J197" s="75"/>
      <c r="K197" s="55"/>
      <c r="L197" s="5"/>
    </row>
    <row r="198" spans="1:12" ht="12" customHeight="1" x14ac:dyDescent="0.25">
      <c r="A198" s="3">
        <v>15</v>
      </c>
      <c r="B198" s="138"/>
      <c r="C198" s="140"/>
      <c r="D198" s="138"/>
      <c r="E198" s="139">
        <f>SUM(D197:D198)</f>
        <v>0</v>
      </c>
      <c r="F198" s="145"/>
      <c r="G198" s="127" t="s">
        <v>88</v>
      </c>
      <c r="H198" s="70"/>
      <c r="I198" s="66" t="s">
        <v>40</v>
      </c>
      <c r="J198" s="69"/>
      <c r="K198" s="55"/>
      <c r="L198" s="5"/>
    </row>
    <row r="199" spans="1:12" ht="12" customHeight="1" x14ac:dyDescent="0.25">
      <c r="A199" s="3"/>
      <c r="B199" s="11"/>
      <c r="C199" s="141"/>
      <c r="D199" s="11"/>
      <c r="E199" s="91"/>
      <c r="F199" s="146"/>
      <c r="G199" s="133"/>
      <c r="H199" s="119" t="s">
        <v>85</v>
      </c>
      <c r="I199" s="77"/>
      <c r="J199" s="69"/>
      <c r="K199" s="55"/>
      <c r="L199" s="5"/>
    </row>
    <row r="200" spans="1:12" ht="12" customHeight="1" x14ac:dyDescent="0.25">
      <c r="A200" s="3">
        <v>16</v>
      </c>
      <c r="B200" s="138"/>
      <c r="C200" s="140"/>
      <c r="D200" s="138"/>
      <c r="E200" s="139">
        <f>SUM(D199:D200)</f>
        <v>0</v>
      </c>
      <c r="F200" s="145" t="s">
        <v>100</v>
      </c>
      <c r="G200" s="134" t="s">
        <v>88</v>
      </c>
      <c r="H200" s="65" t="s">
        <v>40</v>
      </c>
      <c r="I200" s="76"/>
      <c r="J200" s="69"/>
      <c r="K200" s="55"/>
      <c r="L200" s="5"/>
    </row>
    <row r="201" spans="1:12" ht="12" customHeight="1" x14ac:dyDescent="0.25">
      <c r="A201" s="3"/>
      <c r="B201" s="11"/>
      <c r="C201" s="141"/>
      <c r="D201" s="11"/>
      <c r="E201" s="144"/>
      <c r="F201" s="148"/>
      <c r="G201" s="45"/>
      <c r="H201" s="69"/>
      <c r="I201" s="76"/>
      <c r="J201" s="69"/>
      <c r="K201" s="55"/>
      <c r="L201" s="5"/>
    </row>
    <row r="202" spans="1:12" ht="12" customHeight="1" x14ac:dyDescent="0.25">
      <c r="A202" s="3"/>
      <c r="B202" s="11"/>
      <c r="C202" s="141"/>
      <c r="D202" s="11"/>
      <c r="E202" s="144"/>
      <c r="F202" s="148"/>
      <c r="G202" s="45"/>
      <c r="H202" s="69"/>
      <c r="I202" s="76"/>
      <c r="J202" s="69"/>
      <c r="K202" s="55"/>
      <c r="L202" s="5"/>
    </row>
    <row r="203" spans="1:12" ht="12" customHeight="1" x14ac:dyDescent="0.25">
      <c r="A203" s="3"/>
      <c r="B203" s="11"/>
      <c r="C203" s="141"/>
      <c r="D203" s="11"/>
      <c r="E203" s="144"/>
      <c r="F203" s="148"/>
      <c r="G203" s="45"/>
      <c r="H203" s="69"/>
      <c r="I203" s="76"/>
      <c r="J203" s="69"/>
      <c r="K203" s="55"/>
      <c r="L203" s="5"/>
    </row>
    <row r="204" spans="1:12" ht="12" customHeight="1" x14ac:dyDescent="0.25">
      <c r="A204" s="3"/>
      <c r="B204" s="11"/>
      <c r="C204" s="141"/>
      <c r="D204" s="11"/>
      <c r="E204" s="144"/>
      <c r="F204" s="148"/>
      <c r="G204" s="45"/>
      <c r="H204" s="69"/>
      <c r="I204" s="76"/>
      <c r="J204" s="69"/>
      <c r="K204" s="55"/>
      <c r="L204" s="5"/>
    </row>
    <row r="205" spans="1:12" ht="12" customHeight="1" x14ac:dyDescent="0.25">
      <c r="A205" s="3"/>
      <c r="B205" s="11"/>
      <c r="C205" s="141"/>
      <c r="D205" s="11"/>
      <c r="E205" s="144"/>
      <c r="F205" s="148"/>
      <c r="G205" s="45"/>
      <c r="H205" s="69"/>
      <c r="I205" s="76"/>
      <c r="J205" s="69"/>
      <c r="K205" s="55"/>
      <c r="L205" s="5"/>
    </row>
    <row r="206" spans="1:12" ht="12" customHeight="1" x14ac:dyDescent="0.25">
      <c r="A206" s="3"/>
      <c r="B206" s="11"/>
      <c r="C206" s="141"/>
      <c r="D206" s="11"/>
      <c r="E206" s="144"/>
      <c r="F206" s="148"/>
      <c r="G206" s="45"/>
      <c r="H206" s="69"/>
      <c r="I206" s="76"/>
      <c r="J206" s="69"/>
      <c r="K206" s="55"/>
      <c r="L206" s="5"/>
    </row>
    <row r="207" spans="1:12" ht="12" customHeight="1" x14ac:dyDescent="0.25">
      <c r="A207" s="3"/>
      <c r="B207" s="11"/>
      <c r="C207" s="141"/>
      <c r="D207" s="11"/>
      <c r="E207" s="144"/>
      <c r="F207" s="148"/>
      <c r="G207" s="45"/>
      <c r="H207" s="69"/>
      <c r="I207" s="76"/>
      <c r="J207" s="69"/>
      <c r="K207" s="55"/>
      <c r="L207" s="5"/>
    </row>
    <row r="208" spans="1:12" ht="12" customHeight="1" x14ac:dyDescent="0.25">
      <c r="A208" s="3"/>
      <c r="B208" s="11"/>
      <c r="C208" s="141"/>
      <c r="D208" s="11"/>
      <c r="E208" s="144"/>
      <c r="F208" s="148"/>
      <c r="G208" s="45"/>
      <c r="H208" s="69"/>
      <c r="I208" s="76"/>
      <c r="J208" s="69"/>
      <c r="K208" s="55"/>
      <c r="L208" s="5"/>
    </row>
    <row r="209" spans="1:12" ht="12" customHeight="1" x14ac:dyDescent="0.25">
      <c r="A209" s="3"/>
      <c r="B209" s="11"/>
      <c r="C209" s="141"/>
      <c r="D209" s="11"/>
      <c r="E209" s="144"/>
      <c r="F209" s="148"/>
      <c r="G209" s="45"/>
      <c r="H209" s="69"/>
      <c r="I209" s="76"/>
      <c r="J209" s="69"/>
      <c r="K209" s="55"/>
      <c r="L209" s="5"/>
    </row>
    <row r="210" spans="1:12" ht="12" customHeight="1" x14ac:dyDescent="0.25">
      <c r="A210" s="3"/>
      <c r="B210" s="11"/>
      <c r="C210" s="141"/>
      <c r="D210" s="11"/>
      <c r="E210" s="144"/>
      <c r="F210" s="148"/>
      <c r="G210" s="45"/>
      <c r="H210" s="69"/>
      <c r="I210" s="76"/>
      <c r="J210" s="69"/>
      <c r="K210" s="55"/>
      <c r="L210" s="5"/>
    </row>
    <row r="211" spans="1:12" ht="12" customHeight="1" x14ac:dyDescent="0.25">
      <c r="A211" s="3"/>
      <c r="B211" s="11"/>
      <c r="C211" s="141"/>
      <c r="D211" s="11"/>
      <c r="E211" s="144"/>
      <c r="F211" s="148"/>
      <c r="G211" s="45"/>
      <c r="H211" s="69"/>
      <c r="I211" s="76"/>
      <c r="J211" s="69"/>
      <c r="K211" s="55"/>
      <c r="L211" s="5"/>
    </row>
    <row r="212" spans="1:12" ht="12" customHeight="1" x14ac:dyDescent="0.25">
      <c r="A212" s="3"/>
      <c r="B212" s="11"/>
      <c r="C212" s="141"/>
      <c r="D212" s="11"/>
      <c r="E212" s="144"/>
      <c r="F212" s="148"/>
      <c r="G212" s="45"/>
      <c r="H212" s="69"/>
      <c r="I212" s="76"/>
      <c r="J212" s="69"/>
      <c r="K212" s="55"/>
      <c r="L212" s="5"/>
    </row>
    <row r="213" spans="1:12" ht="12" customHeight="1" x14ac:dyDescent="0.25">
      <c r="A213" s="3"/>
      <c r="B213" s="11"/>
      <c r="C213" s="141"/>
      <c r="D213" s="11"/>
      <c r="E213" s="144"/>
      <c r="F213" s="148"/>
      <c r="G213" s="45"/>
      <c r="H213" s="69"/>
      <c r="I213" s="76"/>
      <c r="J213" s="69"/>
      <c r="K213" s="55"/>
      <c r="L213" s="5"/>
    </row>
    <row r="214" spans="1:12" ht="12" customHeight="1" x14ac:dyDescent="0.25">
      <c r="A214" s="3"/>
      <c r="B214" s="11"/>
      <c r="C214" s="141"/>
      <c r="D214" s="11"/>
      <c r="E214" s="144"/>
      <c r="F214" s="148"/>
      <c r="G214" s="45"/>
      <c r="H214" s="69"/>
      <c r="I214" s="76"/>
      <c r="J214" s="69"/>
      <c r="K214" s="55"/>
      <c r="L214" s="5"/>
    </row>
    <row r="215" spans="1:12" ht="12" customHeight="1" x14ac:dyDescent="0.25">
      <c r="A215" s="3"/>
      <c r="B215" s="11"/>
      <c r="C215" s="141"/>
      <c r="D215" s="11"/>
      <c r="E215" s="144"/>
      <c r="F215" s="148"/>
      <c r="G215" s="45"/>
      <c r="H215" s="69"/>
      <c r="I215" s="76"/>
      <c r="J215" s="69"/>
      <c r="K215" s="55"/>
      <c r="L215" s="5"/>
    </row>
    <row r="216" spans="1:12" ht="12" customHeight="1" x14ac:dyDescent="0.25">
      <c r="A216" s="3"/>
      <c r="B216" s="11"/>
      <c r="C216" s="141"/>
      <c r="D216" s="11"/>
      <c r="E216" s="144"/>
      <c r="F216" s="148"/>
      <c r="G216" s="45"/>
      <c r="H216" s="69"/>
      <c r="I216" s="76"/>
      <c r="J216" s="69"/>
      <c r="K216" s="55"/>
      <c r="L216" s="5"/>
    </row>
    <row r="217" spans="1:12" ht="12" customHeight="1" x14ac:dyDescent="0.25">
      <c r="A217" s="3"/>
      <c r="B217" s="11"/>
      <c r="C217" s="141"/>
      <c r="D217" s="11"/>
      <c r="E217" s="144"/>
      <c r="F217" s="148"/>
      <c r="G217" s="45"/>
      <c r="H217" s="69"/>
      <c r="I217" s="76"/>
      <c r="J217" s="69"/>
      <c r="K217" s="55"/>
      <c r="L217" s="5"/>
    </row>
    <row r="218" spans="1:12" ht="12" customHeight="1" x14ac:dyDescent="0.25">
      <c r="A218" s="3"/>
      <c r="B218" s="11"/>
      <c r="C218" s="141"/>
      <c r="D218" s="11"/>
      <c r="E218" s="144"/>
      <c r="F218" s="148"/>
      <c r="G218" s="45"/>
      <c r="H218" s="69"/>
      <c r="I218" s="76"/>
      <c r="J218" s="69"/>
      <c r="K218" s="55"/>
      <c r="L218" s="5"/>
    </row>
    <row r="219" spans="1:12" ht="12" customHeight="1" x14ac:dyDescent="0.25">
      <c r="A219" s="3"/>
      <c r="B219" s="11"/>
      <c r="C219" s="141"/>
      <c r="D219" s="11"/>
      <c r="E219" s="144"/>
      <c r="F219" s="148"/>
      <c r="G219" s="45"/>
      <c r="H219" s="69"/>
      <c r="I219" s="76"/>
      <c r="J219" s="69"/>
      <c r="K219" s="55"/>
      <c r="L219" s="5"/>
    </row>
    <row r="220" spans="1:12" ht="12" customHeight="1" x14ac:dyDescent="0.25">
      <c r="A220" s="3"/>
      <c r="B220" s="11"/>
      <c r="C220" s="141"/>
      <c r="D220" s="11"/>
      <c r="E220" s="144"/>
      <c r="F220" s="148"/>
      <c r="G220" s="45"/>
      <c r="H220" s="69"/>
      <c r="I220" s="76"/>
      <c r="J220" s="69"/>
      <c r="K220" s="55"/>
      <c r="L220" s="5"/>
    </row>
    <row r="221" spans="1:12" ht="12" customHeight="1" x14ac:dyDescent="0.25">
      <c r="A221" s="3"/>
      <c r="B221" s="11"/>
      <c r="C221" s="141"/>
      <c r="D221" s="11"/>
      <c r="E221" s="144"/>
      <c r="F221" s="148"/>
      <c r="G221" s="45"/>
      <c r="H221" s="69"/>
      <c r="I221" s="76"/>
      <c r="J221" s="69"/>
      <c r="K221" s="55"/>
      <c r="L221" s="5"/>
    </row>
    <row r="222" spans="1:12" ht="12" customHeight="1" x14ac:dyDescent="0.25">
      <c r="A222" s="3"/>
      <c r="B222" s="11"/>
      <c r="C222" s="141"/>
      <c r="D222" s="11"/>
      <c r="E222" s="144"/>
      <c r="F222" s="148"/>
      <c r="G222" s="45"/>
      <c r="H222" s="69"/>
      <c r="I222" s="76"/>
      <c r="J222" s="69"/>
      <c r="K222" s="55"/>
      <c r="L222" s="5"/>
    </row>
    <row r="223" spans="1:12" ht="12" customHeight="1" x14ac:dyDescent="0.25">
      <c r="A223" s="3"/>
      <c r="B223" s="11"/>
      <c r="C223" s="141"/>
      <c r="D223" s="11"/>
      <c r="E223" s="144"/>
      <c r="F223" s="148"/>
      <c r="G223" s="45"/>
      <c r="H223" s="69"/>
      <c r="I223" s="76"/>
      <c r="J223" s="69"/>
      <c r="K223" s="55"/>
      <c r="L223" s="5"/>
    </row>
    <row r="224" spans="1:12" ht="12" customHeight="1" x14ac:dyDescent="0.25">
      <c r="A224" s="3"/>
      <c r="B224" s="11"/>
      <c r="C224" s="141"/>
      <c r="D224" s="11"/>
      <c r="E224" s="144"/>
      <c r="F224" s="148"/>
      <c r="G224" s="45"/>
      <c r="H224" s="69"/>
      <c r="I224" s="76"/>
      <c r="J224" s="69"/>
      <c r="K224" s="55"/>
      <c r="L224" s="5"/>
    </row>
    <row r="225" spans="1:13" ht="12" customHeight="1" x14ac:dyDescent="0.25">
      <c r="A225" s="3"/>
      <c r="B225" s="11"/>
      <c r="C225" s="141"/>
      <c r="D225" s="11"/>
      <c r="E225" s="144"/>
      <c r="F225" s="148"/>
      <c r="G225" s="45"/>
      <c r="H225" s="69"/>
      <c r="I225" s="76"/>
      <c r="J225" s="69"/>
      <c r="K225" s="55"/>
      <c r="L225" s="5"/>
    </row>
    <row r="226" spans="1:13" ht="12" customHeight="1" x14ac:dyDescent="0.25">
      <c r="A226" s="3"/>
      <c r="B226" s="11"/>
      <c r="C226" s="141"/>
      <c r="D226" s="11"/>
      <c r="E226" s="144"/>
      <c r="F226" s="148"/>
      <c r="G226" s="45"/>
      <c r="H226" s="69"/>
      <c r="I226" s="76"/>
      <c r="J226" s="69"/>
      <c r="K226" s="55"/>
      <c r="L226" s="5"/>
    </row>
    <row r="227" spans="1:13" ht="12" customHeight="1" x14ac:dyDescent="0.25">
      <c r="A227" s="3"/>
      <c r="B227" s="11"/>
      <c r="C227" s="141"/>
      <c r="D227" s="11"/>
      <c r="E227" s="144"/>
      <c r="F227" s="148"/>
      <c r="G227" s="45"/>
      <c r="H227" s="69"/>
      <c r="I227" s="76"/>
      <c r="J227" s="69"/>
      <c r="K227" s="55"/>
      <c r="L227" s="5"/>
    </row>
    <row r="228" spans="1:13" ht="12" customHeight="1" x14ac:dyDescent="0.25">
      <c r="M228" s="5"/>
    </row>
    <row r="229" spans="1:13" ht="12" customHeight="1" x14ac:dyDescent="0.25">
      <c r="A229" s="224" t="s">
        <v>35</v>
      </c>
      <c r="B229" s="224"/>
      <c r="C229" s="224"/>
      <c r="D229" s="224"/>
      <c r="E229" s="224"/>
      <c r="F229" s="224"/>
      <c r="G229" s="224"/>
      <c r="H229" s="224"/>
      <c r="I229" s="224"/>
      <c r="J229" s="224"/>
      <c r="K229" s="224"/>
      <c r="L229" s="224"/>
      <c r="M229" s="224"/>
    </row>
    <row r="230" spans="1:13" ht="108" customHeight="1" x14ac:dyDescent="0.25">
      <c r="A230" s="224"/>
      <c r="B230" s="224"/>
      <c r="C230" s="224"/>
      <c r="D230" s="224"/>
      <c r="E230" s="224"/>
      <c r="F230" s="224"/>
      <c r="G230" s="224"/>
      <c r="H230" s="224"/>
      <c r="I230" s="224"/>
      <c r="J230" s="224"/>
      <c r="K230" s="224"/>
      <c r="L230" s="224"/>
      <c r="M230" s="224"/>
    </row>
  </sheetData>
  <mergeCells count="30">
    <mergeCell ref="A229:M230"/>
    <mergeCell ref="H81:L82"/>
    <mergeCell ref="H83:I83"/>
    <mergeCell ref="K83:L83"/>
    <mergeCell ref="H84:I84"/>
    <mergeCell ref="K84:L84"/>
    <mergeCell ref="A85:C85"/>
    <mergeCell ref="K85:L85"/>
    <mergeCell ref="A86:C86"/>
    <mergeCell ref="K86:L86"/>
    <mergeCell ref="H162:I162"/>
    <mergeCell ref="K162:L162"/>
    <mergeCell ref="A163:C163"/>
    <mergeCell ref="K163:L163"/>
    <mergeCell ref="A164:C164"/>
    <mergeCell ref="K164:L164"/>
    <mergeCell ref="A6:C6"/>
    <mergeCell ref="K6:L6"/>
    <mergeCell ref="A78:M79"/>
    <mergeCell ref="H159:L160"/>
    <mergeCell ref="H161:I161"/>
    <mergeCell ref="K161:L161"/>
    <mergeCell ref="A156:M157"/>
    <mergeCell ref="A5:C5"/>
    <mergeCell ref="K5:L5"/>
    <mergeCell ref="H1:L2"/>
    <mergeCell ref="H3:I3"/>
    <mergeCell ref="K3:L3"/>
    <mergeCell ref="H4:I4"/>
    <mergeCell ref="K4:L4"/>
  </mergeCells>
  <pageMargins left="0.51181102362204722" right="0.51181102362204722" top="0.55118110236220474" bottom="0.70866141732283472" header="0" footer="0"/>
  <pageSetup paperSize="9" scale="70" orientation="portrait" r:id="rId1"/>
  <headerFooter alignWithMargins="0"/>
  <rowBreaks count="2" manualBreakCount="2">
    <brk id="80" max="12" man="1"/>
    <brk id="158" max="12" man="1"/>
  </rowBreaks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756918C-809B-442C-ABA9-CFE33970DFD2}">
  <dimension ref="A1:Q35"/>
  <sheetViews>
    <sheetView view="pageBreakPreview" topLeftCell="A26" zoomScaleNormal="100" workbookViewId="0">
      <selection sqref="A1:G4"/>
    </sheetView>
  </sheetViews>
  <sheetFormatPr baseColWidth="10" defaultColWidth="9.21875" defaultRowHeight="13.2" x14ac:dyDescent="0.25"/>
  <cols>
    <col min="1" max="1" width="3" customWidth="1"/>
    <col min="2" max="2" width="6" customWidth="1"/>
    <col min="3" max="3" width="15.77734375" customWidth="1"/>
    <col min="4" max="4" width="7" customWidth="1"/>
    <col min="5" max="5" width="9.5546875" customWidth="1"/>
    <col min="6" max="6" width="5.21875" customWidth="1"/>
    <col min="7" max="7" width="27" customWidth="1"/>
    <col min="8" max="13" width="16.77734375" customWidth="1"/>
    <col min="16" max="16" width="4.21875" style="28" customWidth="1"/>
  </cols>
  <sheetData>
    <row r="1" spans="1:15" ht="24" customHeight="1" x14ac:dyDescent="0.25">
      <c r="A1" s="230"/>
      <c r="B1" s="230"/>
      <c r="C1" s="230"/>
      <c r="D1" s="230"/>
      <c r="E1" s="231"/>
      <c r="F1" s="231"/>
      <c r="G1" s="231"/>
      <c r="H1" s="217" t="s">
        <v>31</v>
      </c>
      <c r="I1" s="217"/>
      <c r="J1" s="217"/>
      <c r="K1" s="217"/>
      <c r="L1" s="246" t="s">
        <v>50</v>
      </c>
      <c r="M1" s="246"/>
      <c r="N1" s="246"/>
      <c r="O1" s="246"/>
    </row>
    <row r="2" spans="1:15" ht="30" customHeight="1" x14ac:dyDescent="0.25">
      <c r="A2" s="231"/>
      <c r="B2" s="231"/>
      <c r="C2" s="231"/>
      <c r="D2" s="231"/>
      <c r="E2" s="231"/>
      <c r="F2" s="231"/>
      <c r="G2" s="231"/>
      <c r="H2" s="218"/>
      <c r="I2" s="217"/>
      <c r="J2" s="217"/>
      <c r="K2" s="217"/>
      <c r="L2" s="246"/>
      <c r="M2" s="246"/>
      <c r="N2" s="246"/>
      <c r="O2" s="246"/>
    </row>
    <row r="3" spans="1:15" x14ac:dyDescent="0.25">
      <c r="A3" s="231"/>
      <c r="B3" s="231"/>
      <c r="C3" s="231"/>
      <c r="D3" s="231"/>
      <c r="E3" s="231"/>
      <c r="F3" s="231"/>
      <c r="G3" s="231"/>
      <c r="H3" s="219" t="s">
        <v>61</v>
      </c>
      <c r="I3" s="224"/>
      <c r="J3" s="80" t="s">
        <v>6</v>
      </c>
      <c r="K3" s="80" t="s">
        <v>62</v>
      </c>
      <c r="L3" s="246"/>
      <c r="M3" s="246"/>
      <c r="N3" s="246"/>
      <c r="O3" s="246"/>
    </row>
    <row r="4" spans="1:15" x14ac:dyDescent="0.25">
      <c r="A4" s="231"/>
      <c r="B4" s="231"/>
      <c r="C4" s="231"/>
      <c r="D4" s="231"/>
      <c r="E4" s="231"/>
      <c r="F4" s="231"/>
      <c r="G4" s="231"/>
      <c r="H4" s="220" t="s">
        <v>38</v>
      </c>
      <c r="I4" s="224"/>
      <c r="J4" s="117" t="s">
        <v>53</v>
      </c>
      <c r="K4" s="117" t="s">
        <v>63</v>
      </c>
      <c r="L4" s="246"/>
      <c r="M4" s="246"/>
      <c r="N4" s="246"/>
      <c r="O4" s="246"/>
    </row>
    <row r="5" spans="1:15" x14ac:dyDescent="0.25">
      <c r="A5" s="221" t="s">
        <v>0</v>
      </c>
      <c r="B5" s="218"/>
      <c r="C5" s="218"/>
      <c r="D5" s="80" t="s">
        <v>92</v>
      </c>
      <c r="E5" s="136" t="s">
        <v>91</v>
      </c>
      <c r="F5" s="83" t="s">
        <v>5</v>
      </c>
      <c r="G5" s="80" t="s">
        <v>4</v>
      </c>
      <c r="H5" s="83" t="s">
        <v>34</v>
      </c>
      <c r="I5" s="80" t="s">
        <v>1</v>
      </c>
      <c r="J5" s="80" t="s">
        <v>2</v>
      </c>
      <c r="K5" s="80" t="s">
        <v>3</v>
      </c>
      <c r="L5" s="239"/>
      <c r="M5" s="239"/>
      <c r="N5" s="239"/>
      <c r="O5" s="239"/>
    </row>
    <row r="6" spans="1:15" ht="13.8" thickBot="1" x14ac:dyDescent="0.3">
      <c r="A6" s="222" t="s">
        <v>52</v>
      </c>
      <c r="B6" s="223"/>
      <c r="C6" s="223"/>
      <c r="D6" s="17" t="s">
        <v>93</v>
      </c>
      <c r="E6" s="137" t="s">
        <v>94</v>
      </c>
      <c r="F6" s="84" t="s">
        <v>95</v>
      </c>
      <c r="G6" s="84" t="s">
        <v>36</v>
      </c>
      <c r="H6" s="84" t="s">
        <v>51</v>
      </c>
      <c r="I6" s="102" t="s">
        <v>38</v>
      </c>
      <c r="J6" s="102" t="s">
        <v>37</v>
      </c>
      <c r="K6" s="125" t="s">
        <v>30</v>
      </c>
      <c r="L6" s="239"/>
      <c r="M6" s="239"/>
      <c r="N6" s="239"/>
      <c r="O6" s="239"/>
    </row>
    <row r="7" spans="1:15" ht="19.2" x14ac:dyDescent="0.25">
      <c r="A7" s="18"/>
      <c r="B7" s="86" t="s">
        <v>6</v>
      </c>
      <c r="C7" s="116" t="s">
        <v>89</v>
      </c>
      <c r="D7" s="116" t="s">
        <v>90</v>
      </c>
      <c r="E7" s="116" t="s">
        <v>60</v>
      </c>
      <c r="F7" s="86" t="s">
        <v>7</v>
      </c>
      <c r="G7" s="19" t="s">
        <v>12</v>
      </c>
      <c r="H7" s="26"/>
      <c r="I7" s="26"/>
      <c r="J7" s="26"/>
      <c r="K7" s="26"/>
    </row>
    <row r="8" spans="1:15" ht="13.8" thickBot="1" x14ac:dyDescent="0.3">
      <c r="A8" s="29"/>
      <c r="B8" s="29"/>
      <c r="C8" s="29"/>
      <c r="D8" s="29"/>
      <c r="E8" s="29"/>
      <c r="F8" s="30"/>
      <c r="G8" s="32"/>
      <c r="H8" s="32"/>
      <c r="I8" s="31"/>
      <c r="J8" s="33"/>
      <c r="K8" s="34"/>
      <c r="L8" s="34"/>
      <c r="M8" s="34"/>
      <c r="N8" s="35"/>
      <c r="O8" s="35"/>
    </row>
    <row r="9" spans="1:15" x14ac:dyDescent="0.25">
      <c r="A9" s="29"/>
      <c r="B9" s="29"/>
      <c r="C9" s="29"/>
      <c r="D9" s="29"/>
      <c r="E9" s="29"/>
      <c r="F9" s="30"/>
      <c r="G9" s="32"/>
      <c r="H9" s="36"/>
      <c r="I9" s="36"/>
      <c r="J9" s="36"/>
      <c r="K9" s="36"/>
      <c r="L9" s="36"/>
      <c r="M9" s="36"/>
      <c r="N9" s="37"/>
      <c r="O9" s="37" t="s">
        <v>42</v>
      </c>
    </row>
    <row r="10" spans="1:15" ht="13.8" thickBot="1" x14ac:dyDescent="0.3">
      <c r="A10" s="29"/>
      <c r="B10" s="162"/>
      <c r="C10" s="162"/>
      <c r="D10" s="162"/>
      <c r="E10" s="162"/>
      <c r="F10" s="30"/>
      <c r="G10" s="32"/>
      <c r="H10" s="38" t="s">
        <v>13</v>
      </c>
      <c r="I10" s="38" t="s">
        <v>14</v>
      </c>
      <c r="J10" s="38" t="s">
        <v>15</v>
      </c>
      <c r="K10" s="38" t="s">
        <v>16</v>
      </c>
      <c r="L10" s="38" t="s">
        <v>17</v>
      </c>
      <c r="M10" s="38" t="s">
        <v>18</v>
      </c>
      <c r="N10" s="39" t="s">
        <v>43</v>
      </c>
      <c r="O10" s="39" t="s">
        <v>10</v>
      </c>
    </row>
    <row r="11" spans="1:15" ht="12.75" customHeight="1" x14ac:dyDescent="0.25">
      <c r="A11" s="20"/>
      <c r="B11" s="92"/>
      <c r="C11" s="95"/>
      <c r="D11" s="92"/>
      <c r="E11" s="91"/>
      <c r="F11" s="40"/>
      <c r="G11" s="41"/>
      <c r="H11" s="100"/>
      <c r="I11" s="62"/>
      <c r="J11" s="62"/>
      <c r="K11" s="62"/>
      <c r="L11" s="62"/>
      <c r="M11" s="62"/>
      <c r="N11" s="240"/>
      <c r="O11" s="242"/>
    </row>
    <row r="12" spans="1:15" ht="13.5" customHeight="1" thickBot="1" x14ac:dyDescent="0.3">
      <c r="A12" s="3">
        <v>1</v>
      </c>
      <c r="B12" s="138"/>
      <c r="C12" s="140"/>
      <c r="D12" s="138"/>
      <c r="E12" s="139">
        <f>SUM(D11:D12)</f>
        <v>0</v>
      </c>
      <c r="F12" s="42"/>
      <c r="G12" s="44" t="s">
        <v>13</v>
      </c>
      <c r="H12" s="101"/>
      <c r="I12" s="63"/>
      <c r="J12" s="63"/>
      <c r="K12" s="63"/>
      <c r="L12" s="63"/>
      <c r="M12" s="63"/>
      <c r="N12" s="241"/>
      <c r="O12" s="247"/>
    </row>
    <row r="13" spans="1:15" x14ac:dyDescent="0.25">
      <c r="A13" s="3"/>
      <c r="B13" s="92"/>
      <c r="C13" s="95"/>
      <c r="D13" s="92"/>
      <c r="E13" s="91"/>
      <c r="F13" s="40"/>
      <c r="G13" s="41"/>
      <c r="H13" s="62"/>
      <c r="I13" s="100"/>
      <c r="J13" s="62"/>
      <c r="K13" s="62"/>
      <c r="L13" s="62"/>
      <c r="M13" s="62"/>
      <c r="N13" s="240"/>
      <c r="O13" s="242"/>
    </row>
    <row r="14" spans="1:15" ht="13.8" thickBot="1" x14ac:dyDescent="0.3">
      <c r="A14" s="3">
        <v>2</v>
      </c>
      <c r="B14" s="138"/>
      <c r="C14" s="140"/>
      <c r="D14" s="138"/>
      <c r="E14" s="139">
        <f>SUM(D13:D14)</f>
        <v>0</v>
      </c>
      <c r="F14" s="42"/>
      <c r="G14" s="44" t="s">
        <v>14</v>
      </c>
      <c r="H14" s="63"/>
      <c r="I14" s="101"/>
      <c r="J14" s="63"/>
      <c r="K14" s="63"/>
      <c r="L14" s="63"/>
      <c r="M14" s="63"/>
      <c r="N14" s="241"/>
      <c r="O14" s="243"/>
    </row>
    <row r="15" spans="1:15" x14ac:dyDescent="0.25">
      <c r="A15" s="3"/>
      <c r="B15" s="92"/>
      <c r="C15" s="95"/>
      <c r="D15" s="92"/>
      <c r="E15" s="91"/>
      <c r="F15" s="40"/>
      <c r="G15" s="41"/>
      <c r="H15" s="62"/>
      <c r="I15" s="62"/>
      <c r="J15" s="100"/>
      <c r="K15" s="62"/>
      <c r="L15" s="62"/>
      <c r="M15" s="62"/>
      <c r="N15" s="248"/>
      <c r="O15" s="247"/>
    </row>
    <row r="16" spans="1:15" ht="13.8" thickBot="1" x14ac:dyDescent="0.3">
      <c r="A16" s="3">
        <v>3</v>
      </c>
      <c r="B16" s="138"/>
      <c r="C16" s="140"/>
      <c r="D16" s="138"/>
      <c r="E16" s="139">
        <f>SUM(D15:D16)</f>
        <v>0</v>
      </c>
      <c r="F16" s="42"/>
      <c r="G16" s="44" t="s">
        <v>15</v>
      </c>
      <c r="H16" s="63"/>
      <c r="I16" s="63"/>
      <c r="J16" s="101"/>
      <c r="K16" s="63"/>
      <c r="L16" s="63"/>
      <c r="M16" s="63"/>
      <c r="N16" s="248"/>
      <c r="O16" s="247"/>
    </row>
    <row r="17" spans="1:17" x14ac:dyDescent="0.25">
      <c r="A17" s="3"/>
      <c r="B17" s="92"/>
      <c r="C17" s="95"/>
      <c r="D17" s="92"/>
      <c r="E17" s="91"/>
      <c r="F17" s="40"/>
      <c r="G17" s="41"/>
      <c r="H17" s="62"/>
      <c r="I17" s="62"/>
      <c r="J17" s="62"/>
      <c r="K17" s="100"/>
      <c r="L17" s="62"/>
      <c r="M17" s="62"/>
      <c r="N17" s="240"/>
      <c r="O17" s="242"/>
    </row>
    <row r="18" spans="1:17" ht="13.8" thickBot="1" x14ac:dyDescent="0.3">
      <c r="A18" s="3">
        <v>4</v>
      </c>
      <c r="B18" s="138"/>
      <c r="C18" s="140"/>
      <c r="D18" s="138"/>
      <c r="E18" s="139">
        <f>SUM(D17:D18)</f>
        <v>0</v>
      </c>
      <c r="F18" s="42"/>
      <c r="G18" s="44" t="s">
        <v>16</v>
      </c>
      <c r="H18" s="63"/>
      <c r="I18" s="63"/>
      <c r="J18" s="63"/>
      <c r="K18" s="101"/>
      <c r="L18" s="63"/>
      <c r="M18" s="63"/>
      <c r="N18" s="241"/>
      <c r="O18" s="243"/>
    </row>
    <row r="19" spans="1:17" x14ac:dyDescent="0.25">
      <c r="A19" s="3"/>
      <c r="B19" s="92"/>
      <c r="C19" s="95"/>
      <c r="D19" s="92"/>
      <c r="E19" s="91"/>
      <c r="F19" s="40"/>
      <c r="G19" s="41"/>
      <c r="H19" s="62"/>
      <c r="I19" s="62"/>
      <c r="J19" s="62"/>
      <c r="K19" s="62"/>
      <c r="L19" s="100"/>
      <c r="M19" s="62"/>
      <c r="N19" s="240"/>
      <c r="O19" s="242"/>
    </row>
    <row r="20" spans="1:17" ht="13.8" thickBot="1" x14ac:dyDescent="0.3">
      <c r="A20" s="3">
        <v>5</v>
      </c>
      <c r="B20" s="138"/>
      <c r="C20" s="140"/>
      <c r="D20" s="138"/>
      <c r="E20" s="139">
        <f>SUM(D19:D20)</f>
        <v>0</v>
      </c>
      <c r="F20" s="42"/>
      <c r="G20" s="44" t="s">
        <v>17</v>
      </c>
      <c r="H20" s="63"/>
      <c r="I20" s="63"/>
      <c r="J20" s="63"/>
      <c r="K20" s="63"/>
      <c r="L20" s="101"/>
      <c r="M20" s="63"/>
      <c r="N20" s="241"/>
      <c r="O20" s="243"/>
    </row>
    <row r="21" spans="1:17" x14ac:dyDescent="0.25">
      <c r="A21" s="3"/>
      <c r="B21" s="92"/>
      <c r="C21" s="95"/>
      <c r="D21" s="92"/>
      <c r="E21" s="91"/>
      <c r="F21" s="40"/>
      <c r="G21" s="41"/>
      <c r="H21" s="62"/>
      <c r="I21" s="62"/>
      <c r="J21" s="62"/>
      <c r="K21" s="62"/>
      <c r="L21" s="62"/>
      <c r="M21" s="244"/>
      <c r="N21" s="240"/>
      <c r="O21" s="242"/>
    </row>
    <row r="22" spans="1:17" ht="13.8" thickBot="1" x14ac:dyDescent="0.3">
      <c r="A22" s="3">
        <v>6</v>
      </c>
      <c r="B22" s="138"/>
      <c r="C22" s="140"/>
      <c r="D22" s="138"/>
      <c r="E22" s="139">
        <f>SUM(D21:D22)</f>
        <v>0</v>
      </c>
      <c r="F22" s="42"/>
      <c r="G22" s="44" t="s">
        <v>18</v>
      </c>
      <c r="H22" s="63"/>
      <c r="I22" s="63"/>
      <c r="J22" s="63"/>
      <c r="K22" s="63"/>
      <c r="L22" s="63"/>
      <c r="M22" s="245"/>
      <c r="N22" s="241"/>
      <c r="O22" s="243"/>
    </row>
    <row r="23" spans="1:17" ht="8.25" customHeight="1" x14ac:dyDescent="0.25">
      <c r="A23" s="45"/>
      <c r="B23" s="45"/>
      <c r="C23" s="45"/>
      <c r="D23" s="45"/>
      <c r="E23" s="45"/>
      <c r="F23" s="46"/>
      <c r="G23" s="46"/>
      <c r="H23" s="46"/>
      <c r="I23" s="46"/>
      <c r="J23" s="46"/>
      <c r="K23" s="46"/>
      <c r="L23" s="46"/>
      <c r="M23" s="46"/>
      <c r="N23" s="47"/>
      <c r="O23" s="47"/>
    </row>
    <row r="24" spans="1:17" ht="17.399999999999999" x14ac:dyDescent="0.25">
      <c r="A24" s="45"/>
      <c r="B24" s="45"/>
      <c r="C24" s="45"/>
      <c r="D24" s="45"/>
      <c r="E24" s="45"/>
      <c r="F24" s="46"/>
      <c r="G24" s="86" t="s">
        <v>9</v>
      </c>
      <c r="H24" s="86" t="s">
        <v>10</v>
      </c>
      <c r="I24" s="86" t="s">
        <v>29</v>
      </c>
      <c r="J24" s="46"/>
      <c r="K24" s="46"/>
      <c r="L24" s="46"/>
      <c r="M24" s="46"/>
      <c r="N24" s="47"/>
      <c r="O24" s="47"/>
    </row>
    <row r="25" spans="1:17" ht="10.5" customHeight="1" x14ac:dyDescent="0.25">
      <c r="A25" s="45"/>
      <c r="B25" s="45"/>
      <c r="C25" s="45"/>
      <c r="D25" s="45"/>
      <c r="E25" s="45"/>
      <c r="F25" s="46"/>
      <c r="G25" s="43"/>
      <c r="H25" s="49"/>
      <c r="I25" s="49"/>
      <c r="J25" s="50"/>
      <c r="K25" s="50"/>
      <c r="L25" s="50"/>
      <c r="M25" s="50"/>
      <c r="N25" s="50"/>
      <c r="O25" s="50"/>
      <c r="P25" s="47"/>
      <c r="Q25" s="51"/>
    </row>
    <row r="26" spans="1:17" ht="17.399999999999999" x14ac:dyDescent="0.25">
      <c r="A26" s="45"/>
      <c r="B26" s="45"/>
      <c r="C26" s="45"/>
      <c r="D26" s="45"/>
      <c r="E26" s="45"/>
      <c r="F26" s="46"/>
      <c r="G26" s="53" t="s">
        <v>41</v>
      </c>
      <c r="H26" s="54"/>
      <c r="I26" s="55"/>
      <c r="J26" s="55"/>
      <c r="K26" s="50"/>
      <c r="L26" s="50"/>
      <c r="M26" s="50"/>
      <c r="N26" s="50"/>
      <c r="O26" s="50"/>
      <c r="P26" s="47"/>
      <c r="Q26" s="51"/>
    </row>
    <row r="27" spans="1:17" ht="17.399999999999999" x14ac:dyDescent="0.25">
      <c r="A27" s="45"/>
      <c r="B27" s="45"/>
      <c r="C27" s="45"/>
      <c r="D27" s="45"/>
      <c r="E27" s="45"/>
      <c r="F27" s="46"/>
      <c r="G27" s="43" t="s">
        <v>41</v>
      </c>
      <c r="H27" s="56"/>
      <c r="I27" s="57"/>
      <c r="J27" s="55"/>
      <c r="K27" s="50"/>
      <c r="L27" s="50"/>
      <c r="M27" s="50"/>
      <c r="N27" s="50"/>
      <c r="O27" s="50"/>
      <c r="P27" s="47"/>
      <c r="Q27" s="51"/>
    </row>
    <row r="28" spans="1:17" ht="15" customHeight="1" x14ac:dyDescent="0.25">
      <c r="A28" s="45"/>
      <c r="B28" s="45"/>
      <c r="C28" s="45"/>
      <c r="D28" s="45"/>
      <c r="E28" s="45"/>
      <c r="F28" s="46"/>
      <c r="G28" s="58"/>
      <c r="H28" s="59"/>
      <c r="I28" s="46"/>
      <c r="J28" s="55"/>
      <c r="K28" s="50"/>
      <c r="L28" s="50"/>
      <c r="M28" s="50"/>
      <c r="N28" s="50"/>
      <c r="O28" s="50"/>
      <c r="P28" s="47"/>
      <c r="Q28" s="51"/>
    </row>
    <row r="29" spans="1:17" ht="17.399999999999999" x14ac:dyDescent="0.25">
      <c r="A29" s="45"/>
      <c r="B29" s="45"/>
      <c r="C29" s="45"/>
      <c r="D29" s="45"/>
      <c r="E29" s="45"/>
      <c r="F29" s="46"/>
      <c r="G29" s="53" t="s">
        <v>41</v>
      </c>
      <c r="H29" s="60"/>
      <c r="I29" s="55"/>
      <c r="J29" s="55"/>
      <c r="K29" s="50"/>
      <c r="L29" s="50"/>
      <c r="M29" s="50"/>
      <c r="N29" s="50"/>
      <c r="O29" s="50"/>
      <c r="P29" s="47"/>
      <c r="Q29" s="51"/>
    </row>
    <row r="30" spans="1:17" ht="17.399999999999999" x14ac:dyDescent="0.25">
      <c r="A30" s="45"/>
      <c r="B30" s="45"/>
      <c r="C30" s="45"/>
      <c r="D30" s="45"/>
      <c r="E30" s="45"/>
      <c r="F30" s="46"/>
      <c r="G30" s="43" t="s">
        <v>41</v>
      </c>
      <c r="H30" s="61"/>
      <c r="I30" s="55"/>
      <c r="J30" s="55"/>
      <c r="K30" s="50"/>
      <c r="L30" s="50"/>
      <c r="M30" s="50"/>
      <c r="N30" s="50"/>
      <c r="O30" s="50"/>
      <c r="P30" s="47"/>
      <c r="Q30" s="51"/>
    </row>
    <row r="31" spans="1:17" ht="4.5" customHeight="1" x14ac:dyDescent="0.25">
      <c r="A31" s="45"/>
      <c r="B31" s="45"/>
      <c r="C31" s="45"/>
      <c r="D31" s="45"/>
      <c r="E31" s="21"/>
      <c r="F31" s="22"/>
      <c r="G31" s="27"/>
      <c r="H31" s="24"/>
      <c r="I31" s="23"/>
      <c r="J31" s="25"/>
      <c r="K31" s="9"/>
      <c r="L31" s="9"/>
      <c r="M31" s="9"/>
      <c r="N31" s="9"/>
      <c r="O31" s="9"/>
      <c r="Q31" s="51"/>
    </row>
    <row r="32" spans="1:17" x14ac:dyDescent="0.25">
      <c r="A32" s="216" t="s">
        <v>35</v>
      </c>
      <c r="B32" s="216"/>
      <c r="C32" s="216"/>
      <c r="D32" s="216"/>
      <c r="E32" s="226"/>
      <c r="F32" s="226"/>
      <c r="G32" s="226"/>
      <c r="H32" s="226"/>
      <c r="I32" s="226"/>
      <c r="J32" s="226"/>
      <c r="K32" s="226"/>
      <c r="L32" s="226"/>
      <c r="M32" s="239"/>
      <c r="N32" s="239"/>
      <c r="O32" s="239"/>
    </row>
    <row r="33" spans="1:15" x14ac:dyDescent="0.25">
      <c r="A33" s="226"/>
      <c r="B33" s="226"/>
      <c r="C33" s="226"/>
      <c r="D33" s="226"/>
      <c r="E33" s="226"/>
      <c r="F33" s="226"/>
      <c r="G33" s="226"/>
      <c r="H33" s="226"/>
      <c r="I33" s="226"/>
      <c r="J33" s="226"/>
      <c r="K33" s="226"/>
      <c r="L33" s="226"/>
      <c r="M33" s="239"/>
      <c r="N33" s="239"/>
      <c r="O33" s="239"/>
    </row>
    <row r="34" spans="1:15" x14ac:dyDescent="0.25">
      <c r="A34" s="226"/>
      <c r="B34" s="226"/>
      <c r="C34" s="226"/>
      <c r="D34" s="226"/>
      <c r="E34" s="226"/>
      <c r="F34" s="226"/>
      <c r="G34" s="226"/>
      <c r="H34" s="226"/>
      <c r="I34" s="226"/>
      <c r="J34" s="226"/>
      <c r="K34" s="226"/>
      <c r="L34" s="226"/>
      <c r="M34" s="239"/>
      <c r="N34" s="239"/>
      <c r="O34" s="239"/>
    </row>
    <row r="35" spans="1:15" ht="60" customHeight="1" x14ac:dyDescent="0.25">
      <c r="A35" s="226"/>
      <c r="B35" s="226"/>
      <c r="C35" s="226"/>
      <c r="D35" s="226"/>
      <c r="E35" s="226"/>
      <c r="F35" s="226"/>
      <c r="G35" s="226"/>
      <c r="H35" s="226"/>
      <c r="I35" s="226"/>
      <c r="J35" s="226"/>
      <c r="K35" s="226"/>
      <c r="L35" s="226"/>
      <c r="M35" s="239"/>
      <c r="N35" s="239"/>
      <c r="O35" s="239"/>
    </row>
  </sheetData>
  <mergeCells count="21">
    <mergeCell ref="A5:C5"/>
    <mergeCell ref="A6:C6"/>
    <mergeCell ref="L1:O6"/>
    <mergeCell ref="A1:G4"/>
    <mergeCell ref="H1:K2"/>
    <mergeCell ref="H3:I3"/>
    <mergeCell ref="H4:I4"/>
    <mergeCell ref="A32:O35"/>
    <mergeCell ref="N17:N18"/>
    <mergeCell ref="O21:O22"/>
    <mergeCell ref="N11:N12"/>
    <mergeCell ref="N21:N22"/>
    <mergeCell ref="M21:M22"/>
    <mergeCell ref="O15:O16"/>
    <mergeCell ref="O17:O18"/>
    <mergeCell ref="N13:N14"/>
    <mergeCell ref="N19:N20"/>
    <mergeCell ref="O11:O12"/>
    <mergeCell ref="O13:O14"/>
    <mergeCell ref="O19:O20"/>
    <mergeCell ref="N15:N16"/>
  </mergeCells>
  <phoneticPr fontId="0" type="noConversion"/>
  <printOptions horizontalCentered="1"/>
  <pageMargins left="0.51181102362204722" right="0.51181102362204722" top="0.55118110236220474" bottom="0.57999999999999996" header="0" footer="0"/>
  <pageSetup paperSize="9" scale="70" orientation="landscape" r:id="rId1"/>
  <headerFooter alignWithMargins="0"/>
  <drawing r:id="rId2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3F7186F-CFBE-490E-8D9B-0803C142815F}">
  <dimension ref="A1:Q42"/>
  <sheetViews>
    <sheetView view="pageBreakPreview" zoomScaleNormal="100" workbookViewId="0">
      <selection sqref="A1:G4"/>
    </sheetView>
  </sheetViews>
  <sheetFormatPr baseColWidth="10" defaultColWidth="9.21875" defaultRowHeight="13.2" x14ac:dyDescent="0.25"/>
  <cols>
    <col min="1" max="1" width="3" customWidth="1"/>
    <col min="2" max="2" width="6" customWidth="1"/>
    <col min="3" max="3" width="15.77734375" customWidth="1"/>
    <col min="4" max="4" width="7" customWidth="1"/>
    <col min="5" max="5" width="9.5546875" customWidth="1"/>
    <col min="6" max="6" width="5.21875" customWidth="1"/>
    <col min="7" max="7" width="27" customWidth="1"/>
    <col min="8" max="11" width="16.77734375" customWidth="1"/>
    <col min="12" max="13" width="18.77734375" customWidth="1"/>
    <col min="14" max="14" width="7" customWidth="1"/>
    <col min="15" max="15" width="6.77734375" customWidth="1"/>
    <col min="16" max="16" width="3" style="28" customWidth="1"/>
  </cols>
  <sheetData>
    <row r="1" spans="1:15" ht="24" customHeight="1" x14ac:dyDescent="0.25">
      <c r="A1" s="230"/>
      <c r="B1" s="230"/>
      <c r="C1" s="230"/>
      <c r="D1" s="230"/>
      <c r="E1" s="231"/>
      <c r="F1" s="231"/>
      <c r="G1" s="231"/>
      <c r="H1" s="217" t="s">
        <v>31</v>
      </c>
      <c r="I1" s="217"/>
      <c r="J1" s="217"/>
      <c r="K1" s="217"/>
      <c r="L1" s="246" t="s">
        <v>50</v>
      </c>
      <c r="M1" s="246"/>
      <c r="N1" s="246"/>
      <c r="O1" s="246"/>
    </row>
    <row r="2" spans="1:15" ht="30" customHeight="1" x14ac:dyDescent="0.25">
      <c r="A2" s="231"/>
      <c r="B2" s="231"/>
      <c r="C2" s="231"/>
      <c r="D2" s="231"/>
      <c r="E2" s="231"/>
      <c r="F2" s="231"/>
      <c r="G2" s="231"/>
      <c r="H2" s="218"/>
      <c r="I2" s="217"/>
      <c r="J2" s="217"/>
      <c r="K2" s="217"/>
      <c r="L2" s="246"/>
      <c r="M2" s="246"/>
      <c r="N2" s="246"/>
      <c r="O2" s="246"/>
    </row>
    <row r="3" spans="1:15" x14ac:dyDescent="0.25">
      <c r="A3" s="231"/>
      <c r="B3" s="231"/>
      <c r="C3" s="231"/>
      <c r="D3" s="231"/>
      <c r="E3" s="231"/>
      <c r="F3" s="231"/>
      <c r="G3" s="231"/>
      <c r="H3" s="219" t="s">
        <v>61</v>
      </c>
      <c r="I3" s="224"/>
      <c r="J3" s="80" t="s">
        <v>6</v>
      </c>
      <c r="K3" s="80" t="s">
        <v>62</v>
      </c>
      <c r="L3" s="246"/>
      <c r="M3" s="246"/>
      <c r="N3" s="246"/>
      <c r="O3" s="246"/>
    </row>
    <row r="4" spans="1:15" x14ac:dyDescent="0.25">
      <c r="A4" s="231"/>
      <c r="B4" s="231"/>
      <c r="C4" s="231"/>
      <c r="D4" s="231"/>
      <c r="E4" s="231"/>
      <c r="F4" s="231"/>
      <c r="G4" s="231"/>
      <c r="H4" s="220" t="s">
        <v>38</v>
      </c>
      <c r="I4" s="224"/>
      <c r="J4" s="117" t="s">
        <v>53</v>
      </c>
      <c r="K4" s="117" t="s">
        <v>63</v>
      </c>
      <c r="L4" s="246"/>
      <c r="M4" s="246"/>
      <c r="N4" s="246"/>
      <c r="O4" s="246"/>
    </row>
    <row r="5" spans="1:15" x14ac:dyDescent="0.25">
      <c r="A5" s="221" t="s">
        <v>0</v>
      </c>
      <c r="B5" s="218"/>
      <c r="C5" s="218"/>
      <c r="D5" s="80" t="s">
        <v>92</v>
      </c>
      <c r="E5" s="136" t="s">
        <v>91</v>
      </c>
      <c r="F5" s="83" t="s">
        <v>5</v>
      </c>
      <c r="G5" s="80" t="s">
        <v>4</v>
      </c>
      <c r="H5" s="83" t="s">
        <v>34</v>
      </c>
      <c r="I5" s="80" t="s">
        <v>1</v>
      </c>
      <c r="J5" s="80" t="s">
        <v>2</v>
      </c>
      <c r="K5" s="80" t="s">
        <v>3</v>
      </c>
      <c r="L5" s="239"/>
      <c r="M5" s="239"/>
      <c r="N5" s="239"/>
      <c r="O5" s="239"/>
    </row>
    <row r="6" spans="1:15" ht="13.8" thickBot="1" x14ac:dyDescent="0.3">
      <c r="A6" s="222" t="s">
        <v>52</v>
      </c>
      <c r="B6" s="223"/>
      <c r="C6" s="223"/>
      <c r="D6" s="17" t="s">
        <v>93</v>
      </c>
      <c r="E6" s="137" t="s">
        <v>94</v>
      </c>
      <c r="F6" s="84" t="s">
        <v>95</v>
      </c>
      <c r="G6" s="84" t="s">
        <v>36</v>
      </c>
      <c r="H6" s="84" t="s">
        <v>51</v>
      </c>
      <c r="I6" s="102" t="s">
        <v>38</v>
      </c>
      <c r="J6" s="102" t="s">
        <v>37</v>
      </c>
      <c r="K6" s="125" t="s">
        <v>30</v>
      </c>
      <c r="L6" s="239"/>
      <c r="M6" s="239"/>
      <c r="N6" s="239"/>
      <c r="O6" s="239"/>
    </row>
    <row r="7" spans="1:15" ht="19.2" x14ac:dyDescent="0.25">
      <c r="A7" s="18"/>
      <c r="B7" s="86" t="s">
        <v>6</v>
      </c>
      <c r="C7" s="116" t="s">
        <v>89</v>
      </c>
      <c r="D7" s="116" t="s">
        <v>90</v>
      </c>
      <c r="E7" s="116" t="s">
        <v>60</v>
      </c>
      <c r="F7" s="86" t="s">
        <v>7</v>
      </c>
      <c r="G7" s="19" t="s">
        <v>12</v>
      </c>
      <c r="H7" s="26"/>
      <c r="I7" s="26"/>
      <c r="J7" s="26"/>
      <c r="K7" s="26"/>
      <c r="L7" s="26"/>
      <c r="M7" s="26"/>
    </row>
    <row r="8" spans="1:15" ht="13.8" thickBot="1" x14ac:dyDescent="0.3">
      <c r="A8" s="29"/>
      <c r="B8" s="29"/>
      <c r="C8" s="29"/>
      <c r="D8" s="29"/>
      <c r="E8" s="29"/>
      <c r="F8" s="30"/>
      <c r="G8" s="32"/>
      <c r="H8" s="32"/>
      <c r="I8" s="31"/>
      <c r="J8" s="33"/>
      <c r="K8" s="34"/>
      <c r="L8" s="35"/>
      <c r="M8" s="35"/>
    </row>
    <row r="9" spans="1:15" x14ac:dyDescent="0.25">
      <c r="A9" s="29"/>
      <c r="B9" s="29"/>
      <c r="C9" s="29"/>
      <c r="D9" s="29"/>
      <c r="E9" s="29"/>
      <c r="F9" s="30"/>
      <c r="G9" s="126" t="s">
        <v>44</v>
      </c>
      <c r="H9" s="36"/>
      <c r="I9" s="36"/>
      <c r="J9" s="36"/>
      <c r="K9" s="36"/>
      <c r="L9" s="37"/>
      <c r="M9" s="37" t="s">
        <v>42</v>
      </c>
    </row>
    <row r="10" spans="1:15" ht="13.8" thickBot="1" x14ac:dyDescent="0.3">
      <c r="A10" s="29"/>
      <c r="B10" s="162"/>
      <c r="C10" s="162"/>
      <c r="D10" s="162"/>
      <c r="E10" s="162"/>
      <c r="F10" s="30"/>
      <c r="G10" s="32"/>
      <c r="H10" s="38" t="s">
        <v>13</v>
      </c>
      <c r="I10" s="38" t="s">
        <v>14</v>
      </c>
      <c r="J10" s="38" t="s">
        <v>15</v>
      </c>
      <c r="K10" s="38" t="s">
        <v>16</v>
      </c>
      <c r="L10" s="39" t="s">
        <v>43</v>
      </c>
      <c r="M10" s="39" t="s">
        <v>10</v>
      </c>
    </row>
    <row r="11" spans="1:15" ht="12.75" customHeight="1" x14ac:dyDescent="0.25">
      <c r="A11" s="20"/>
      <c r="B11" s="92"/>
      <c r="C11" s="95"/>
      <c r="D11" s="92"/>
      <c r="E11" s="91"/>
      <c r="F11" s="40"/>
      <c r="G11" s="41"/>
      <c r="H11" s="100"/>
      <c r="I11" s="62"/>
      <c r="J11" s="62"/>
      <c r="K11" s="62"/>
      <c r="L11" s="240"/>
      <c r="M11" s="242"/>
    </row>
    <row r="12" spans="1:15" ht="13.5" customHeight="1" thickBot="1" x14ac:dyDescent="0.3">
      <c r="A12" s="3">
        <v>1</v>
      </c>
      <c r="B12" s="138"/>
      <c r="C12" s="140"/>
      <c r="D12" s="138"/>
      <c r="E12" s="139">
        <f>SUM(D11:D12)</f>
        <v>0</v>
      </c>
      <c r="F12" s="42"/>
      <c r="G12" s="44" t="s">
        <v>13</v>
      </c>
      <c r="H12" s="101"/>
      <c r="I12" s="63"/>
      <c r="J12" s="63"/>
      <c r="K12" s="63"/>
      <c r="L12" s="241"/>
      <c r="M12" s="247"/>
    </row>
    <row r="13" spans="1:15" x14ac:dyDescent="0.25">
      <c r="A13" s="3"/>
      <c r="B13" s="92"/>
      <c r="C13" s="95"/>
      <c r="D13" s="92"/>
      <c r="E13" s="91"/>
      <c r="F13" s="40"/>
      <c r="G13" s="41"/>
      <c r="H13" s="62"/>
      <c r="I13" s="100"/>
      <c r="J13" s="62"/>
      <c r="K13" s="62"/>
      <c r="L13" s="240"/>
      <c r="M13" s="242"/>
    </row>
    <row r="14" spans="1:15" ht="13.8" thickBot="1" x14ac:dyDescent="0.3">
      <c r="A14" s="3">
        <v>2</v>
      </c>
      <c r="B14" s="138"/>
      <c r="C14" s="140"/>
      <c r="D14" s="138"/>
      <c r="E14" s="139">
        <f>SUM(D13:D14)</f>
        <v>0</v>
      </c>
      <c r="F14" s="42"/>
      <c r="G14" s="44" t="s">
        <v>14</v>
      </c>
      <c r="H14" s="63"/>
      <c r="I14" s="101"/>
      <c r="J14" s="63"/>
      <c r="K14" s="63"/>
      <c r="L14" s="241"/>
      <c r="M14" s="243"/>
    </row>
    <row r="15" spans="1:15" x14ac:dyDescent="0.25">
      <c r="A15" s="3"/>
      <c r="B15" s="92"/>
      <c r="C15" s="95"/>
      <c r="D15" s="92"/>
      <c r="E15" s="91"/>
      <c r="F15" s="40"/>
      <c r="G15" s="41"/>
      <c r="H15" s="62"/>
      <c r="I15" s="62"/>
      <c r="J15" s="100"/>
      <c r="K15" s="62"/>
      <c r="L15" s="248"/>
      <c r="M15" s="247"/>
    </row>
    <row r="16" spans="1:15" ht="13.8" thickBot="1" x14ac:dyDescent="0.3">
      <c r="A16" s="3">
        <v>3</v>
      </c>
      <c r="B16" s="138"/>
      <c r="C16" s="140"/>
      <c r="D16" s="138"/>
      <c r="E16" s="139">
        <f>SUM(D15:D16)</f>
        <v>0</v>
      </c>
      <c r="F16" s="42"/>
      <c r="G16" s="44" t="s">
        <v>15</v>
      </c>
      <c r="H16" s="63"/>
      <c r="I16" s="63"/>
      <c r="J16" s="101"/>
      <c r="K16" s="63"/>
      <c r="L16" s="248"/>
      <c r="M16" s="247"/>
    </row>
    <row r="17" spans="1:17" x14ac:dyDescent="0.25">
      <c r="A17" s="3"/>
      <c r="B17" s="92"/>
      <c r="C17" s="95"/>
      <c r="D17" s="92"/>
      <c r="E17" s="91"/>
      <c r="F17" s="40"/>
      <c r="G17" s="41"/>
      <c r="H17" s="62"/>
      <c r="I17" s="62"/>
      <c r="J17" s="62"/>
      <c r="K17" s="100"/>
      <c r="L17" s="240"/>
      <c r="M17" s="242"/>
    </row>
    <row r="18" spans="1:17" ht="13.8" thickBot="1" x14ac:dyDescent="0.3">
      <c r="A18" s="3">
        <v>4</v>
      </c>
      <c r="B18" s="138"/>
      <c r="C18" s="140"/>
      <c r="D18" s="138"/>
      <c r="E18" s="139">
        <f>SUM(D17:D18)</f>
        <v>0</v>
      </c>
      <c r="F18" s="42"/>
      <c r="G18" s="44" t="s">
        <v>16</v>
      </c>
      <c r="H18" s="63"/>
      <c r="I18" s="63"/>
      <c r="J18" s="63"/>
      <c r="K18" s="101"/>
      <c r="L18" s="241"/>
      <c r="M18" s="243"/>
    </row>
    <row r="19" spans="1:17" ht="13.8" thickBot="1" x14ac:dyDescent="0.3">
      <c r="B19" s="92"/>
      <c r="C19" s="95"/>
      <c r="D19" s="92"/>
      <c r="E19" s="91"/>
    </row>
    <row r="20" spans="1:17" x14ac:dyDescent="0.25">
      <c r="A20" s="29"/>
      <c r="B20" s="92"/>
      <c r="C20" s="95"/>
      <c r="D20" s="92"/>
      <c r="E20" s="91"/>
      <c r="F20" s="30"/>
      <c r="G20" s="126" t="s">
        <v>45</v>
      </c>
      <c r="H20" s="36"/>
      <c r="I20" s="36"/>
      <c r="J20" s="36"/>
      <c r="K20" s="36"/>
      <c r="L20" s="37"/>
      <c r="M20" s="37" t="s">
        <v>42</v>
      </c>
    </row>
    <row r="21" spans="1:17" ht="13.8" thickBot="1" x14ac:dyDescent="0.3">
      <c r="A21" s="29"/>
      <c r="B21" s="92"/>
      <c r="C21" s="95"/>
      <c r="D21" s="92"/>
      <c r="E21" s="91"/>
      <c r="F21" s="30"/>
      <c r="G21" s="32"/>
      <c r="H21" s="38" t="s">
        <v>13</v>
      </c>
      <c r="I21" s="38" t="s">
        <v>14</v>
      </c>
      <c r="J21" s="38" t="s">
        <v>15</v>
      </c>
      <c r="K21" s="38" t="s">
        <v>16</v>
      </c>
      <c r="L21" s="39" t="s">
        <v>43</v>
      </c>
      <c r="M21" s="39" t="s">
        <v>10</v>
      </c>
    </row>
    <row r="22" spans="1:17" ht="12.75" customHeight="1" x14ac:dyDescent="0.25">
      <c r="A22" s="20"/>
      <c r="B22" s="92"/>
      <c r="C22" s="95"/>
      <c r="D22" s="92"/>
      <c r="E22" s="91"/>
      <c r="F22" s="40"/>
      <c r="G22" s="41"/>
      <c r="H22" s="100"/>
      <c r="I22" s="62"/>
      <c r="J22" s="62"/>
      <c r="K22" s="62"/>
      <c r="L22" s="240"/>
      <c r="M22" s="242"/>
    </row>
    <row r="23" spans="1:17" ht="13.5" customHeight="1" thickBot="1" x14ac:dyDescent="0.3">
      <c r="A23" s="3">
        <v>1</v>
      </c>
      <c r="B23" s="138"/>
      <c r="C23" s="140"/>
      <c r="D23" s="138"/>
      <c r="E23" s="139">
        <f>SUM(D22:D23)</f>
        <v>0</v>
      </c>
      <c r="F23" s="42"/>
      <c r="G23" s="44" t="s">
        <v>13</v>
      </c>
      <c r="H23" s="101"/>
      <c r="I23" s="63"/>
      <c r="J23" s="63"/>
      <c r="K23" s="63"/>
      <c r="L23" s="241"/>
      <c r="M23" s="247"/>
    </row>
    <row r="24" spans="1:17" x14ac:dyDescent="0.25">
      <c r="A24" s="3"/>
      <c r="B24" s="92"/>
      <c r="C24" s="95"/>
      <c r="D24" s="92"/>
      <c r="E24" s="91"/>
      <c r="F24" s="40"/>
      <c r="G24" s="41"/>
      <c r="H24" s="62"/>
      <c r="I24" s="100"/>
      <c r="J24" s="62"/>
      <c r="K24" s="62"/>
      <c r="L24" s="240"/>
      <c r="M24" s="242"/>
    </row>
    <row r="25" spans="1:17" ht="13.8" thickBot="1" x14ac:dyDescent="0.3">
      <c r="A25" s="3">
        <v>2</v>
      </c>
      <c r="B25" s="138"/>
      <c r="C25" s="140"/>
      <c r="D25" s="138"/>
      <c r="E25" s="139">
        <f>SUM(D24:D25)</f>
        <v>0</v>
      </c>
      <c r="F25" s="42"/>
      <c r="G25" s="44" t="s">
        <v>14</v>
      </c>
      <c r="H25" s="63"/>
      <c r="I25" s="101"/>
      <c r="J25" s="63"/>
      <c r="K25" s="63"/>
      <c r="L25" s="241"/>
      <c r="M25" s="243"/>
    </row>
    <row r="26" spans="1:17" x14ac:dyDescent="0.25">
      <c r="A26" s="3"/>
      <c r="B26" s="92"/>
      <c r="C26" s="95"/>
      <c r="D26" s="92"/>
      <c r="E26" s="91"/>
      <c r="F26" s="40"/>
      <c r="G26" s="41"/>
      <c r="H26" s="62"/>
      <c r="I26" s="62"/>
      <c r="J26" s="100"/>
      <c r="K26" s="62"/>
      <c r="L26" s="248"/>
      <c r="M26" s="247"/>
    </row>
    <row r="27" spans="1:17" ht="13.8" thickBot="1" x14ac:dyDescent="0.3">
      <c r="A27" s="3">
        <v>3</v>
      </c>
      <c r="B27" s="138"/>
      <c r="C27" s="140"/>
      <c r="D27" s="138"/>
      <c r="E27" s="139">
        <f>SUM(D26:D27)</f>
        <v>0</v>
      </c>
      <c r="F27" s="42"/>
      <c r="G27" s="44" t="s">
        <v>15</v>
      </c>
      <c r="H27" s="63"/>
      <c r="I27" s="63"/>
      <c r="J27" s="101"/>
      <c r="K27" s="63"/>
      <c r="L27" s="248"/>
      <c r="M27" s="247"/>
    </row>
    <row r="28" spans="1:17" x14ac:dyDescent="0.25">
      <c r="A28" s="3"/>
      <c r="B28" s="92"/>
      <c r="C28" s="95"/>
      <c r="D28" s="92"/>
      <c r="E28" s="91"/>
      <c r="F28" s="40"/>
      <c r="G28" s="41"/>
      <c r="H28" s="62"/>
      <c r="I28" s="62"/>
      <c r="J28" s="62"/>
      <c r="K28" s="100"/>
      <c r="L28" s="240"/>
      <c r="M28" s="242"/>
    </row>
    <row r="29" spans="1:17" ht="13.8" thickBot="1" x14ac:dyDescent="0.3">
      <c r="A29" s="3">
        <v>4</v>
      </c>
      <c r="B29" s="138"/>
      <c r="C29" s="140"/>
      <c r="D29" s="138"/>
      <c r="E29" s="139">
        <f>SUM(D28:D29)</f>
        <v>0</v>
      </c>
      <c r="F29" s="42"/>
      <c r="G29" s="44" t="s">
        <v>16</v>
      </c>
      <c r="H29" s="63"/>
      <c r="I29" s="63"/>
      <c r="J29" s="63"/>
      <c r="K29" s="101"/>
      <c r="L29" s="241"/>
      <c r="M29" s="243"/>
    </row>
    <row r="30" spans="1:17" ht="8.25" customHeight="1" x14ac:dyDescent="0.25">
      <c r="B30" s="45"/>
      <c r="C30" s="45"/>
      <c r="D30" s="45"/>
      <c r="E30" s="45"/>
      <c r="F30" s="46"/>
      <c r="G30" s="46"/>
      <c r="H30" s="46"/>
      <c r="I30" s="46"/>
      <c r="J30" s="46"/>
      <c r="K30" s="46"/>
      <c r="L30" s="46"/>
      <c r="M30" s="46"/>
      <c r="N30" s="47"/>
      <c r="O30" s="47"/>
    </row>
    <row r="31" spans="1:17" ht="17.399999999999999" x14ac:dyDescent="0.25">
      <c r="B31" s="45"/>
      <c r="C31" s="45"/>
      <c r="D31" s="45"/>
      <c r="E31" s="21"/>
      <c r="F31" s="46"/>
      <c r="G31" s="86" t="s">
        <v>9</v>
      </c>
      <c r="H31" s="86" t="s">
        <v>10</v>
      </c>
      <c r="I31" s="86" t="s">
        <v>29</v>
      </c>
      <c r="J31" s="46"/>
      <c r="K31" s="46"/>
      <c r="L31" s="46"/>
      <c r="M31" s="46"/>
      <c r="N31" s="47"/>
      <c r="O31" s="47"/>
    </row>
    <row r="32" spans="1:17" ht="10.5" customHeight="1" x14ac:dyDescent="0.25">
      <c r="E32" s="45"/>
      <c r="F32" s="46"/>
      <c r="G32" s="43"/>
      <c r="H32" s="49"/>
      <c r="I32" s="49"/>
      <c r="J32" s="50"/>
      <c r="K32" s="50"/>
      <c r="L32" s="50"/>
      <c r="M32" s="50"/>
      <c r="N32" s="50"/>
      <c r="O32" s="50"/>
      <c r="P32" s="47"/>
      <c r="Q32" s="51"/>
    </row>
    <row r="33" spans="1:17" ht="17.399999999999999" x14ac:dyDescent="0.25">
      <c r="E33" s="45"/>
      <c r="F33" s="52" t="s">
        <v>46</v>
      </c>
      <c r="G33" s="53" t="s">
        <v>41</v>
      </c>
      <c r="H33" s="54"/>
      <c r="I33" s="55"/>
      <c r="J33" s="55"/>
      <c r="K33" s="50"/>
      <c r="L33" s="50"/>
      <c r="M33" s="50"/>
      <c r="N33" s="50"/>
      <c r="O33" s="50"/>
      <c r="P33" s="47"/>
      <c r="Q33" s="51"/>
    </row>
    <row r="34" spans="1:17" ht="17.399999999999999" x14ac:dyDescent="0.25">
      <c r="E34" s="45"/>
      <c r="F34" s="52" t="s">
        <v>47</v>
      </c>
      <c r="G34" s="43" t="s">
        <v>41</v>
      </c>
      <c r="H34" s="56"/>
      <c r="I34" s="57"/>
      <c r="J34" s="55"/>
      <c r="K34" s="50"/>
      <c r="L34" s="50"/>
      <c r="M34" s="50"/>
      <c r="N34" s="50"/>
      <c r="O34" s="50"/>
      <c r="P34" s="47"/>
      <c r="Q34" s="51"/>
    </row>
    <row r="35" spans="1:17" ht="15" customHeight="1" x14ac:dyDescent="0.25">
      <c r="E35" s="45"/>
      <c r="F35" s="48"/>
      <c r="G35" s="58"/>
      <c r="H35" s="59"/>
      <c r="I35" s="46"/>
      <c r="J35" s="55"/>
      <c r="K35" s="50"/>
      <c r="L35" s="50"/>
      <c r="M35" s="50"/>
      <c r="N35" s="50"/>
      <c r="O35" s="50"/>
      <c r="P35" s="47"/>
      <c r="Q35" s="51"/>
    </row>
    <row r="36" spans="1:17" ht="17.399999999999999" x14ac:dyDescent="0.25">
      <c r="F36" s="52" t="s">
        <v>48</v>
      </c>
      <c r="G36" s="53" t="s">
        <v>41</v>
      </c>
      <c r="H36" s="60"/>
      <c r="I36" s="55"/>
      <c r="J36" s="55"/>
      <c r="K36" s="50"/>
      <c r="L36" s="50"/>
      <c r="M36" s="50"/>
      <c r="N36" s="50"/>
      <c r="O36" s="50"/>
      <c r="P36" s="47"/>
      <c r="Q36" s="51"/>
    </row>
    <row r="37" spans="1:17" ht="17.399999999999999" x14ac:dyDescent="0.25">
      <c r="F37" s="52" t="s">
        <v>49</v>
      </c>
      <c r="G37" s="43" t="s">
        <v>41</v>
      </c>
      <c r="H37" s="61"/>
      <c r="I37" s="55"/>
      <c r="J37" s="55"/>
      <c r="K37" s="50"/>
      <c r="L37" s="50"/>
      <c r="M37" s="50"/>
      <c r="N37" s="50"/>
      <c r="O37" s="50"/>
      <c r="P37" s="47"/>
      <c r="Q37" s="51"/>
    </row>
    <row r="38" spans="1:17" ht="4.5" customHeight="1" x14ac:dyDescent="0.25">
      <c r="F38" s="22"/>
      <c r="G38" s="27"/>
      <c r="H38" s="24"/>
      <c r="I38" s="23"/>
      <c r="J38" s="25"/>
      <c r="K38" s="9"/>
      <c r="L38" s="9"/>
      <c r="M38" s="9"/>
      <c r="N38" s="9"/>
      <c r="O38" s="9"/>
      <c r="Q38" s="51"/>
    </row>
    <row r="39" spans="1:17" x14ac:dyDescent="0.25">
      <c r="A39" s="216" t="s">
        <v>35</v>
      </c>
      <c r="B39" s="216"/>
      <c r="C39" s="216"/>
      <c r="D39" s="216"/>
      <c r="E39" s="226"/>
      <c r="F39" s="226"/>
      <c r="G39" s="226"/>
      <c r="H39" s="226"/>
      <c r="I39" s="226"/>
      <c r="J39" s="226"/>
      <c r="K39" s="226"/>
      <c r="L39" s="226"/>
      <c r="M39" s="239"/>
      <c r="N39" s="239"/>
      <c r="O39" s="239"/>
    </row>
    <row r="40" spans="1:17" x14ac:dyDescent="0.25">
      <c r="A40" s="226"/>
      <c r="B40" s="226"/>
      <c r="C40" s="226"/>
      <c r="D40" s="226"/>
      <c r="E40" s="226"/>
      <c r="F40" s="226"/>
      <c r="G40" s="226"/>
      <c r="H40" s="226"/>
      <c r="I40" s="226"/>
      <c r="J40" s="226"/>
      <c r="K40" s="226"/>
      <c r="L40" s="226"/>
      <c r="M40" s="239"/>
      <c r="N40" s="239"/>
      <c r="O40" s="239"/>
    </row>
    <row r="41" spans="1:17" x14ac:dyDescent="0.25">
      <c r="A41" s="226"/>
      <c r="B41" s="226"/>
      <c r="C41" s="226"/>
      <c r="D41" s="226"/>
      <c r="E41" s="226"/>
      <c r="F41" s="226"/>
      <c r="G41" s="226"/>
      <c r="H41" s="226"/>
      <c r="I41" s="226"/>
      <c r="J41" s="226"/>
      <c r="K41" s="226"/>
      <c r="L41" s="226"/>
      <c r="M41" s="239"/>
      <c r="N41" s="239"/>
      <c r="O41" s="239"/>
    </row>
    <row r="42" spans="1:17" ht="60" customHeight="1" x14ac:dyDescent="0.25">
      <c r="A42" s="226"/>
      <c r="B42" s="226"/>
      <c r="C42" s="226"/>
      <c r="D42" s="226"/>
      <c r="E42" s="226"/>
      <c r="F42" s="226"/>
      <c r="G42" s="226"/>
      <c r="H42" s="226"/>
      <c r="I42" s="226"/>
      <c r="J42" s="226"/>
      <c r="K42" s="226"/>
      <c r="L42" s="226"/>
      <c r="M42" s="239"/>
      <c r="N42" s="239"/>
      <c r="O42" s="239"/>
    </row>
  </sheetData>
  <mergeCells count="24">
    <mergeCell ref="A6:C6"/>
    <mergeCell ref="L1:O6"/>
    <mergeCell ref="L28:L29"/>
    <mergeCell ref="M28:M29"/>
    <mergeCell ref="L24:L25"/>
    <mergeCell ref="M24:M25"/>
    <mergeCell ref="L26:L27"/>
    <mergeCell ref="M26:M27"/>
    <mergeCell ref="L17:L18"/>
    <mergeCell ref="H3:I3"/>
    <mergeCell ref="H4:I4"/>
    <mergeCell ref="A39:O42"/>
    <mergeCell ref="A1:G4"/>
    <mergeCell ref="H1:K2"/>
    <mergeCell ref="L11:L12"/>
    <mergeCell ref="M11:M12"/>
    <mergeCell ref="L13:L14"/>
    <mergeCell ref="M17:M18"/>
    <mergeCell ref="L22:L23"/>
    <mergeCell ref="M22:M23"/>
    <mergeCell ref="M13:M14"/>
    <mergeCell ref="L15:L16"/>
    <mergeCell ref="M15:M16"/>
    <mergeCell ref="A5:C5"/>
  </mergeCells>
  <phoneticPr fontId="0" type="noConversion"/>
  <printOptions horizontalCentered="1"/>
  <pageMargins left="0.51181102362204722" right="0.51181102362204722" top="0.55118110236220474" bottom="0.57999999999999996" header="0" footer="0"/>
  <pageSetup paperSize="9" scale="70" orientation="landscape" r:id="rId1"/>
  <headerFooter alignWithMargins="0"/>
  <drawing r:id="rId2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D7DC9A9-6ECD-4722-814D-0C62BC22FB08}">
  <dimension ref="A1:Q50"/>
  <sheetViews>
    <sheetView tabSelected="1" view="pageBreakPreview" topLeftCell="A37" zoomScaleNormal="100" workbookViewId="0">
      <selection sqref="A1:G4"/>
    </sheetView>
  </sheetViews>
  <sheetFormatPr baseColWidth="10" defaultColWidth="9.21875" defaultRowHeight="13.2" x14ac:dyDescent="0.25"/>
  <cols>
    <col min="1" max="1" width="3" customWidth="1"/>
    <col min="2" max="2" width="6" customWidth="1"/>
    <col min="3" max="3" width="15.77734375" customWidth="1"/>
    <col min="4" max="4" width="7" customWidth="1"/>
    <col min="5" max="5" width="9.5546875" customWidth="1"/>
    <col min="6" max="6" width="5.21875" customWidth="1"/>
    <col min="7" max="7" width="27" customWidth="1"/>
    <col min="8" max="13" width="16.77734375" customWidth="1"/>
    <col min="16" max="16" width="4" style="28" customWidth="1"/>
  </cols>
  <sheetData>
    <row r="1" spans="1:15" ht="24" customHeight="1" x14ac:dyDescent="0.25">
      <c r="A1" s="230"/>
      <c r="B1" s="230"/>
      <c r="C1" s="230"/>
      <c r="D1" s="230"/>
      <c r="E1" s="231"/>
      <c r="F1" s="231"/>
      <c r="G1" s="231"/>
      <c r="H1" s="217" t="s">
        <v>31</v>
      </c>
      <c r="I1" s="217"/>
      <c r="J1" s="217"/>
      <c r="K1" s="217"/>
      <c r="L1" s="246" t="s">
        <v>50</v>
      </c>
      <c r="M1" s="246"/>
      <c r="N1" s="246"/>
      <c r="O1" s="246"/>
    </row>
    <row r="2" spans="1:15" ht="30" customHeight="1" x14ac:dyDescent="0.25">
      <c r="A2" s="231"/>
      <c r="B2" s="231"/>
      <c r="C2" s="231"/>
      <c r="D2" s="231"/>
      <c r="E2" s="231"/>
      <c r="F2" s="231"/>
      <c r="G2" s="231"/>
      <c r="H2" s="218"/>
      <c r="I2" s="217"/>
      <c r="J2" s="217"/>
      <c r="K2" s="217"/>
      <c r="L2" s="246"/>
      <c r="M2" s="246"/>
      <c r="N2" s="246"/>
      <c r="O2" s="246"/>
    </row>
    <row r="3" spans="1:15" x14ac:dyDescent="0.25">
      <c r="A3" s="231"/>
      <c r="B3" s="231"/>
      <c r="C3" s="231"/>
      <c r="D3" s="231"/>
      <c r="E3" s="231"/>
      <c r="F3" s="231"/>
      <c r="G3" s="231"/>
      <c r="H3" s="219" t="s">
        <v>61</v>
      </c>
      <c r="I3" s="224"/>
      <c r="J3" s="80" t="s">
        <v>6</v>
      </c>
      <c r="K3" s="80" t="s">
        <v>62</v>
      </c>
      <c r="L3" s="246"/>
      <c r="M3" s="246"/>
      <c r="N3" s="246"/>
      <c r="O3" s="246"/>
    </row>
    <row r="4" spans="1:15" x14ac:dyDescent="0.25">
      <c r="A4" s="231"/>
      <c r="B4" s="231"/>
      <c r="C4" s="231"/>
      <c r="D4" s="231"/>
      <c r="E4" s="231"/>
      <c r="F4" s="231"/>
      <c r="G4" s="231"/>
      <c r="H4" s="220" t="s">
        <v>38</v>
      </c>
      <c r="I4" s="224"/>
      <c r="J4" s="117" t="s">
        <v>53</v>
      </c>
      <c r="K4" s="117" t="s">
        <v>63</v>
      </c>
      <c r="L4" s="246"/>
      <c r="M4" s="246"/>
      <c r="N4" s="246"/>
      <c r="O4" s="246"/>
    </row>
    <row r="5" spans="1:15" x14ac:dyDescent="0.25">
      <c r="A5" s="221" t="s">
        <v>0</v>
      </c>
      <c r="B5" s="218"/>
      <c r="C5" s="218"/>
      <c r="D5" s="80" t="s">
        <v>92</v>
      </c>
      <c r="E5" s="136" t="s">
        <v>91</v>
      </c>
      <c r="F5" s="83" t="s">
        <v>5</v>
      </c>
      <c r="G5" s="80" t="s">
        <v>4</v>
      </c>
      <c r="H5" s="83" t="s">
        <v>34</v>
      </c>
      <c r="I5" s="80" t="s">
        <v>1</v>
      </c>
      <c r="J5" s="80" t="s">
        <v>2</v>
      </c>
      <c r="K5" s="80" t="s">
        <v>3</v>
      </c>
      <c r="L5" s="239"/>
      <c r="M5" s="239"/>
      <c r="N5" s="239"/>
      <c r="O5" s="239"/>
    </row>
    <row r="6" spans="1:15" ht="13.8" thickBot="1" x14ac:dyDescent="0.3">
      <c r="A6" s="222" t="s">
        <v>52</v>
      </c>
      <c r="B6" s="223"/>
      <c r="C6" s="223"/>
      <c r="D6" s="17" t="s">
        <v>93</v>
      </c>
      <c r="E6" s="137" t="s">
        <v>94</v>
      </c>
      <c r="F6" s="84" t="s">
        <v>95</v>
      </c>
      <c r="G6" s="84" t="s">
        <v>36</v>
      </c>
      <c r="H6" s="84" t="s">
        <v>51</v>
      </c>
      <c r="I6" s="102" t="s">
        <v>38</v>
      </c>
      <c r="J6" s="102" t="s">
        <v>37</v>
      </c>
      <c r="K6" s="125" t="s">
        <v>30</v>
      </c>
      <c r="L6" s="239"/>
      <c r="M6" s="239"/>
      <c r="N6" s="239"/>
      <c r="O6" s="239"/>
    </row>
    <row r="7" spans="1:15" ht="19.2" x14ac:dyDescent="0.25">
      <c r="A7" s="18"/>
      <c r="B7" s="86" t="s">
        <v>6</v>
      </c>
      <c r="C7" s="116" t="s">
        <v>89</v>
      </c>
      <c r="D7" s="116" t="s">
        <v>90</v>
      </c>
      <c r="E7" s="116" t="s">
        <v>60</v>
      </c>
      <c r="F7" s="86" t="s">
        <v>7</v>
      </c>
      <c r="G7" s="19" t="s">
        <v>12</v>
      </c>
      <c r="H7" s="26"/>
      <c r="I7" s="26"/>
      <c r="J7" s="26"/>
      <c r="K7" s="26"/>
      <c r="L7" s="26"/>
      <c r="M7" s="26"/>
    </row>
    <row r="8" spans="1:15" ht="13.8" thickBot="1" x14ac:dyDescent="0.3">
      <c r="A8" s="29"/>
      <c r="B8" s="29"/>
      <c r="C8" s="29"/>
      <c r="D8" s="29"/>
      <c r="E8" s="29"/>
      <c r="F8" s="30"/>
      <c r="G8" s="32"/>
      <c r="H8" s="32"/>
      <c r="I8" s="31"/>
      <c r="J8" s="33"/>
      <c r="K8" s="34"/>
      <c r="L8" s="34"/>
      <c r="M8" s="34"/>
      <c r="N8" s="35"/>
      <c r="O8" s="35"/>
    </row>
    <row r="9" spans="1:15" x14ac:dyDescent="0.25">
      <c r="A9" s="29"/>
      <c r="B9" s="29"/>
      <c r="C9" s="29"/>
      <c r="D9" s="29"/>
      <c r="E9" s="29"/>
      <c r="F9" s="30"/>
      <c r="G9" s="126" t="s">
        <v>44</v>
      </c>
      <c r="H9" s="36"/>
      <c r="I9" s="36"/>
      <c r="J9" s="36"/>
      <c r="K9" s="36"/>
      <c r="L9" s="36"/>
      <c r="M9" s="36"/>
      <c r="N9" s="37"/>
      <c r="O9" s="37" t="s">
        <v>42</v>
      </c>
    </row>
    <row r="10" spans="1:15" ht="13.8" thickBot="1" x14ac:dyDescent="0.3">
      <c r="A10" s="29"/>
      <c r="B10" s="162"/>
      <c r="C10" s="162"/>
      <c r="D10" s="162"/>
      <c r="E10" s="162"/>
      <c r="F10" s="30"/>
      <c r="G10" s="32"/>
      <c r="H10" s="38" t="s">
        <v>13</v>
      </c>
      <c r="I10" s="38" t="s">
        <v>14</v>
      </c>
      <c r="J10" s="38" t="s">
        <v>15</v>
      </c>
      <c r="K10" s="38" t="s">
        <v>16</v>
      </c>
      <c r="L10" s="38" t="s">
        <v>17</v>
      </c>
      <c r="M10" s="38" t="s">
        <v>18</v>
      </c>
      <c r="N10" s="39" t="s">
        <v>43</v>
      </c>
      <c r="O10" s="39" t="s">
        <v>10</v>
      </c>
    </row>
    <row r="11" spans="1:15" ht="12.75" customHeight="1" x14ac:dyDescent="0.25">
      <c r="A11" s="20"/>
      <c r="B11" s="92"/>
      <c r="C11" s="95"/>
      <c r="D11" s="92"/>
      <c r="E11" s="91"/>
      <c r="F11" s="40"/>
      <c r="G11" s="41"/>
      <c r="H11" s="100"/>
      <c r="I11" s="62"/>
      <c r="J11" s="62"/>
      <c r="K11" s="62"/>
      <c r="L11" s="62"/>
      <c r="M11" s="62"/>
      <c r="N11" s="240"/>
      <c r="O11" s="242"/>
    </row>
    <row r="12" spans="1:15" ht="13.5" customHeight="1" thickBot="1" x14ac:dyDescent="0.3">
      <c r="A12" s="3">
        <v>1</v>
      </c>
      <c r="B12" s="138"/>
      <c r="C12" s="140"/>
      <c r="D12" s="138"/>
      <c r="E12" s="139">
        <f>SUM(D11:D12)</f>
        <v>0</v>
      </c>
      <c r="F12" s="42"/>
      <c r="G12" s="44" t="s">
        <v>13</v>
      </c>
      <c r="H12" s="101"/>
      <c r="I12" s="63"/>
      <c r="J12" s="63"/>
      <c r="K12" s="63"/>
      <c r="L12" s="63"/>
      <c r="M12" s="63"/>
      <c r="N12" s="241"/>
      <c r="O12" s="247"/>
    </row>
    <row r="13" spans="1:15" x14ac:dyDescent="0.25">
      <c r="A13" s="3"/>
      <c r="B13" s="92"/>
      <c r="C13" s="95"/>
      <c r="D13" s="92"/>
      <c r="E13" s="91"/>
      <c r="F13" s="40"/>
      <c r="G13" s="41"/>
      <c r="H13" s="62"/>
      <c r="I13" s="100"/>
      <c r="J13" s="62"/>
      <c r="K13" s="62"/>
      <c r="L13" s="62"/>
      <c r="M13" s="62"/>
      <c r="N13" s="240"/>
      <c r="O13" s="242"/>
    </row>
    <row r="14" spans="1:15" ht="13.8" thickBot="1" x14ac:dyDescent="0.3">
      <c r="A14" s="3">
        <v>2</v>
      </c>
      <c r="B14" s="138"/>
      <c r="C14" s="140"/>
      <c r="D14" s="138"/>
      <c r="E14" s="139">
        <f>SUM(D13:D14)</f>
        <v>0</v>
      </c>
      <c r="F14" s="42"/>
      <c r="G14" s="44" t="s">
        <v>14</v>
      </c>
      <c r="H14" s="63"/>
      <c r="I14" s="101"/>
      <c r="J14" s="63"/>
      <c r="K14" s="63"/>
      <c r="L14" s="63"/>
      <c r="M14" s="63"/>
      <c r="N14" s="241"/>
      <c r="O14" s="243"/>
    </row>
    <row r="15" spans="1:15" x14ac:dyDescent="0.25">
      <c r="A15" s="3"/>
      <c r="B15" s="92"/>
      <c r="C15" s="95"/>
      <c r="D15" s="92"/>
      <c r="E15" s="91"/>
      <c r="F15" s="40"/>
      <c r="G15" s="41"/>
      <c r="H15" s="62"/>
      <c r="I15" s="62"/>
      <c r="J15" s="100"/>
      <c r="K15" s="62"/>
      <c r="L15" s="62"/>
      <c r="M15" s="62"/>
      <c r="N15" s="248"/>
      <c r="O15" s="247"/>
    </row>
    <row r="16" spans="1:15" ht="13.8" thickBot="1" x14ac:dyDescent="0.3">
      <c r="A16" s="3">
        <v>3</v>
      </c>
      <c r="B16" s="138"/>
      <c r="C16" s="140"/>
      <c r="D16" s="138"/>
      <c r="E16" s="139">
        <f>SUM(D15:D16)</f>
        <v>0</v>
      </c>
      <c r="F16" s="42"/>
      <c r="G16" s="44" t="s">
        <v>15</v>
      </c>
      <c r="H16" s="63"/>
      <c r="I16" s="63"/>
      <c r="J16" s="101"/>
      <c r="K16" s="63"/>
      <c r="L16" s="63"/>
      <c r="M16" s="63"/>
      <c r="N16" s="248"/>
      <c r="O16" s="247"/>
    </row>
    <row r="17" spans="1:15" x14ac:dyDescent="0.25">
      <c r="A17" s="3"/>
      <c r="B17" s="92"/>
      <c r="C17" s="95"/>
      <c r="D17" s="92"/>
      <c r="E17" s="91"/>
      <c r="F17" s="40"/>
      <c r="G17" s="41"/>
      <c r="H17" s="62"/>
      <c r="I17" s="62"/>
      <c r="J17" s="62"/>
      <c r="K17" s="100"/>
      <c r="L17" s="62"/>
      <c r="M17" s="62"/>
      <c r="N17" s="240"/>
      <c r="O17" s="242"/>
    </row>
    <row r="18" spans="1:15" ht="13.8" thickBot="1" x14ac:dyDescent="0.3">
      <c r="A18" s="3">
        <v>4</v>
      </c>
      <c r="B18" s="138"/>
      <c r="C18" s="140"/>
      <c r="D18" s="138"/>
      <c r="E18" s="139">
        <f>SUM(D17:D18)</f>
        <v>0</v>
      </c>
      <c r="F18" s="42"/>
      <c r="G18" s="44" t="s">
        <v>16</v>
      </c>
      <c r="H18" s="63"/>
      <c r="I18" s="63"/>
      <c r="J18" s="63"/>
      <c r="K18" s="101"/>
      <c r="L18" s="63"/>
      <c r="M18" s="63"/>
      <c r="N18" s="241"/>
      <c r="O18" s="243"/>
    </row>
    <row r="19" spans="1:15" x14ac:dyDescent="0.25">
      <c r="A19" s="3"/>
      <c r="B19" s="92"/>
      <c r="C19" s="95"/>
      <c r="D19" s="92"/>
      <c r="E19" s="91"/>
      <c r="F19" s="40"/>
      <c r="G19" s="41"/>
      <c r="H19" s="62"/>
      <c r="I19" s="62"/>
      <c r="J19" s="62"/>
      <c r="K19" s="62"/>
      <c r="L19" s="100"/>
      <c r="M19" s="62"/>
      <c r="N19" s="240"/>
      <c r="O19" s="242"/>
    </row>
    <row r="20" spans="1:15" ht="13.8" thickBot="1" x14ac:dyDescent="0.3">
      <c r="A20" s="3">
        <v>5</v>
      </c>
      <c r="B20" s="138"/>
      <c r="C20" s="140"/>
      <c r="D20" s="138"/>
      <c r="E20" s="139">
        <f>SUM(D19:D20)</f>
        <v>0</v>
      </c>
      <c r="F20" s="42"/>
      <c r="G20" s="44" t="s">
        <v>17</v>
      </c>
      <c r="H20" s="63"/>
      <c r="I20" s="63"/>
      <c r="J20" s="63"/>
      <c r="K20" s="63"/>
      <c r="L20" s="101"/>
      <c r="M20" s="63"/>
      <c r="N20" s="241"/>
      <c r="O20" s="243"/>
    </row>
    <row r="21" spans="1:15" x14ac:dyDescent="0.25">
      <c r="A21" s="3"/>
      <c r="B21" s="92"/>
      <c r="C21" s="95"/>
      <c r="D21" s="92"/>
      <c r="E21" s="91"/>
      <c r="F21" s="40"/>
      <c r="G21" s="41"/>
      <c r="H21" s="62"/>
      <c r="I21" s="62"/>
      <c r="J21" s="62"/>
      <c r="K21" s="62"/>
      <c r="L21" s="62"/>
      <c r="M21" s="244"/>
      <c r="N21" s="240"/>
      <c r="O21" s="242"/>
    </row>
    <row r="22" spans="1:15" ht="13.8" thickBot="1" x14ac:dyDescent="0.3">
      <c r="A22" s="3">
        <v>6</v>
      </c>
      <c r="B22" s="138"/>
      <c r="C22" s="140"/>
      <c r="D22" s="138"/>
      <c r="E22" s="139">
        <f>SUM(D21:D22)</f>
        <v>0</v>
      </c>
      <c r="F22" s="42"/>
      <c r="G22" s="44" t="s">
        <v>18</v>
      </c>
      <c r="H22" s="63"/>
      <c r="I22" s="63"/>
      <c r="J22" s="63"/>
      <c r="K22" s="63"/>
      <c r="L22" s="63"/>
      <c r="M22" s="245"/>
      <c r="N22" s="241"/>
      <c r="O22" s="243"/>
    </row>
    <row r="23" spans="1:15" ht="13.8" thickBot="1" x14ac:dyDescent="0.3">
      <c r="B23" s="92"/>
      <c r="C23" s="95"/>
      <c r="D23" s="92"/>
      <c r="E23" s="91"/>
    </row>
    <row r="24" spans="1:15" x14ac:dyDescent="0.25">
      <c r="A24" s="29"/>
      <c r="B24" s="92"/>
      <c r="C24" s="95"/>
      <c r="D24" s="92"/>
      <c r="E24" s="91"/>
      <c r="F24" s="30"/>
      <c r="G24" s="126" t="s">
        <v>45</v>
      </c>
      <c r="H24" s="36"/>
      <c r="I24" s="36"/>
      <c r="J24" s="36"/>
      <c r="K24" s="36"/>
      <c r="L24" s="36"/>
      <c r="M24" s="36"/>
      <c r="N24" s="37"/>
      <c r="O24" s="37" t="s">
        <v>42</v>
      </c>
    </row>
    <row r="25" spans="1:15" ht="13.8" thickBot="1" x14ac:dyDescent="0.3">
      <c r="A25" s="29"/>
      <c r="B25" s="162"/>
      <c r="C25" s="162"/>
      <c r="D25" s="162"/>
      <c r="E25" s="162"/>
      <c r="F25" s="30"/>
      <c r="G25" s="32"/>
      <c r="H25" s="38" t="s">
        <v>13</v>
      </c>
      <c r="I25" s="38" t="s">
        <v>14</v>
      </c>
      <c r="J25" s="38" t="s">
        <v>15</v>
      </c>
      <c r="K25" s="38" t="s">
        <v>16</v>
      </c>
      <c r="L25" s="38" t="s">
        <v>17</v>
      </c>
      <c r="M25" s="38" t="s">
        <v>18</v>
      </c>
      <c r="N25" s="39" t="s">
        <v>43</v>
      </c>
      <c r="O25" s="39" t="s">
        <v>10</v>
      </c>
    </row>
    <row r="26" spans="1:15" ht="12.75" customHeight="1" x14ac:dyDescent="0.25">
      <c r="A26" s="20"/>
      <c r="B26" s="92"/>
      <c r="C26" s="95"/>
      <c r="D26" s="92"/>
      <c r="E26" s="91"/>
      <c r="F26" s="40"/>
      <c r="G26" s="41"/>
      <c r="H26" s="100"/>
      <c r="I26" s="62"/>
      <c r="J26" s="62"/>
      <c r="K26" s="62"/>
      <c r="L26" s="62"/>
      <c r="M26" s="62"/>
      <c r="N26" s="240"/>
      <c r="O26" s="242"/>
    </row>
    <row r="27" spans="1:15" ht="13.5" customHeight="1" thickBot="1" x14ac:dyDescent="0.3">
      <c r="A27" s="3">
        <v>1</v>
      </c>
      <c r="B27" s="138"/>
      <c r="C27" s="140"/>
      <c r="D27" s="138"/>
      <c r="E27" s="139">
        <f>SUM(D26:D27)</f>
        <v>0</v>
      </c>
      <c r="F27" s="42"/>
      <c r="G27" s="44" t="s">
        <v>13</v>
      </c>
      <c r="H27" s="101"/>
      <c r="I27" s="63"/>
      <c r="J27" s="63"/>
      <c r="K27" s="63"/>
      <c r="L27" s="63"/>
      <c r="M27" s="63"/>
      <c r="N27" s="241"/>
      <c r="O27" s="247"/>
    </row>
    <row r="28" spans="1:15" x14ac:dyDescent="0.25">
      <c r="A28" s="3"/>
      <c r="B28" s="92"/>
      <c r="C28" s="95"/>
      <c r="D28" s="92"/>
      <c r="E28" s="91"/>
      <c r="F28" s="40"/>
      <c r="G28" s="41"/>
      <c r="H28" s="62"/>
      <c r="I28" s="100"/>
      <c r="J28" s="62"/>
      <c r="K28" s="62"/>
      <c r="L28" s="62"/>
      <c r="M28" s="62"/>
      <c r="N28" s="240"/>
      <c r="O28" s="242"/>
    </row>
    <row r="29" spans="1:15" ht="13.8" thickBot="1" x14ac:dyDescent="0.3">
      <c r="A29" s="3">
        <v>2</v>
      </c>
      <c r="B29" s="138"/>
      <c r="C29" s="140"/>
      <c r="D29" s="138"/>
      <c r="E29" s="139">
        <f>SUM(D28:D29)</f>
        <v>0</v>
      </c>
      <c r="F29" s="42"/>
      <c r="G29" s="44" t="s">
        <v>14</v>
      </c>
      <c r="H29" s="63"/>
      <c r="I29" s="101"/>
      <c r="J29" s="63"/>
      <c r="K29" s="63"/>
      <c r="L29" s="63"/>
      <c r="M29" s="63"/>
      <c r="N29" s="241"/>
      <c r="O29" s="243"/>
    </row>
    <row r="30" spans="1:15" x14ac:dyDescent="0.25">
      <c r="A30" s="3"/>
      <c r="B30" s="92"/>
      <c r="C30" s="95"/>
      <c r="D30" s="92"/>
      <c r="E30" s="91"/>
      <c r="F30" s="40"/>
      <c r="G30" s="41"/>
      <c r="H30" s="62"/>
      <c r="I30" s="62"/>
      <c r="J30" s="100"/>
      <c r="K30" s="62"/>
      <c r="L30" s="62"/>
      <c r="M30" s="62"/>
      <c r="N30" s="248"/>
      <c r="O30" s="247"/>
    </row>
    <row r="31" spans="1:15" ht="13.8" thickBot="1" x14ac:dyDescent="0.3">
      <c r="A31" s="3">
        <v>3</v>
      </c>
      <c r="B31" s="138"/>
      <c r="C31" s="140"/>
      <c r="D31" s="138"/>
      <c r="E31" s="139">
        <f>SUM(D30:D31)</f>
        <v>0</v>
      </c>
      <c r="F31" s="42"/>
      <c r="G31" s="44" t="s">
        <v>15</v>
      </c>
      <c r="H31" s="63"/>
      <c r="I31" s="63"/>
      <c r="J31" s="101"/>
      <c r="K31" s="63"/>
      <c r="L31" s="63"/>
      <c r="M31" s="63"/>
      <c r="N31" s="248"/>
      <c r="O31" s="247"/>
    </row>
    <row r="32" spans="1:15" x14ac:dyDescent="0.25">
      <c r="A32" s="3"/>
      <c r="B32" s="92"/>
      <c r="C32" s="95"/>
      <c r="D32" s="92"/>
      <c r="E32" s="91"/>
      <c r="F32" s="40"/>
      <c r="G32" s="41"/>
      <c r="H32" s="62"/>
      <c r="I32" s="62"/>
      <c r="J32" s="62"/>
      <c r="K32" s="100"/>
      <c r="L32" s="62"/>
      <c r="M32" s="62"/>
      <c r="N32" s="240"/>
      <c r="O32" s="242"/>
    </row>
    <row r="33" spans="1:17" ht="13.8" thickBot="1" x14ac:dyDescent="0.3">
      <c r="A33" s="3">
        <v>4</v>
      </c>
      <c r="B33" s="138"/>
      <c r="C33" s="140"/>
      <c r="D33" s="138"/>
      <c r="E33" s="139">
        <f>SUM(D32:D33)</f>
        <v>0</v>
      </c>
      <c r="F33" s="42"/>
      <c r="G33" s="44" t="s">
        <v>16</v>
      </c>
      <c r="H33" s="63"/>
      <c r="I33" s="63"/>
      <c r="J33" s="63"/>
      <c r="K33" s="101"/>
      <c r="L33" s="63"/>
      <c r="M33" s="63"/>
      <c r="N33" s="241"/>
      <c r="O33" s="243"/>
    </row>
    <row r="34" spans="1:17" x14ac:dyDescent="0.25">
      <c r="A34" s="3"/>
      <c r="B34" s="92"/>
      <c r="C34" s="95"/>
      <c r="D34" s="92"/>
      <c r="E34" s="91"/>
      <c r="F34" s="40"/>
      <c r="G34" s="41"/>
      <c r="H34" s="62"/>
      <c r="I34" s="62"/>
      <c r="J34" s="62"/>
      <c r="K34" s="62"/>
      <c r="L34" s="100"/>
      <c r="M34" s="62"/>
      <c r="N34" s="240"/>
      <c r="O34" s="242"/>
    </row>
    <row r="35" spans="1:17" ht="13.8" thickBot="1" x14ac:dyDescent="0.3">
      <c r="A35" s="3">
        <v>5</v>
      </c>
      <c r="B35" s="138"/>
      <c r="C35" s="140"/>
      <c r="D35" s="138"/>
      <c r="E35" s="139">
        <f>SUM(D34:D35)</f>
        <v>0</v>
      </c>
      <c r="F35" s="42"/>
      <c r="G35" s="44" t="s">
        <v>17</v>
      </c>
      <c r="H35" s="63"/>
      <c r="I35" s="63"/>
      <c r="J35" s="63"/>
      <c r="K35" s="63"/>
      <c r="L35" s="101"/>
      <c r="M35" s="63"/>
      <c r="N35" s="241"/>
      <c r="O35" s="243"/>
    </row>
    <row r="36" spans="1:17" x14ac:dyDescent="0.25">
      <c r="A36" s="3"/>
      <c r="B36" s="92"/>
      <c r="C36" s="95"/>
      <c r="D36" s="92"/>
      <c r="E36" s="91"/>
      <c r="F36" s="40"/>
      <c r="G36" s="41"/>
      <c r="H36" s="62"/>
      <c r="I36" s="62"/>
      <c r="J36" s="62"/>
      <c r="K36" s="62"/>
      <c r="L36" s="62"/>
      <c r="M36" s="244"/>
      <c r="N36" s="240"/>
      <c r="O36" s="242"/>
    </row>
    <row r="37" spans="1:17" ht="13.8" thickBot="1" x14ac:dyDescent="0.3">
      <c r="A37" s="3">
        <v>6</v>
      </c>
      <c r="B37" s="138"/>
      <c r="C37" s="140"/>
      <c r="D37" s="138"/>
      <c r="E37" s="139">
        <f>SUM(D36:D37)</f>
        <v>0</v>
      </c>
      <c r="F37" s="42"/>
      <c r="G37" s="44" t="s">
        <v>18</v>
      </c>
      <c r="H37" s="63"/>
      <c r="I37" s="63"/>
      <c r="J37" s="63"/>
      <c r="K37" s="63"/>
      <c r="L37" s="63"/>
      <c r="M37" s="245"/>
      <c r="N37" s="241"/>
      <c r="O37" s="243"/>
    </row>
    <row r="38" spans="1:17" ht="8.25" customHeight="1" x14ac:dyDescent="0.25">
      <c r="A38" s="45"/>
      <c r="F38" s="46"/>
      <c r="G38" s="46"/>
      <c r="H38" s="46"/>
      <c r="I38" s="46"/>
      <c r="J38" s="46"/>
      <c r="K38" s="46"/>
      <c r="L38" s="46"/>
      <c r="M38" s="46"/>
      <c r="N38" s="47"/>
      <c r="O38" s="47"/>
    </row>
    <row r="39" spans="1:17" ht="17.399999999999999" x14ac:dyDescent="0.25">
      <c r="A39" s="45"/>
      <c r="B39" s="45"/>
      <c r="C39" s="45"/>
      <c r="D39" s="45"/>
      <c r="E39" s="45"/>
      <c r="F39" s="46"/>
      <c r="G39" s="86" t="s">
        <v>9</v>
      </c>
      <c r="H39" s="86" t="s">
        <v>10</v>
      </c>
      <c r="I39" s="86" t="s">
        <v>29</v>
      </c>
      <c r="J39" s="46"/>
      <c r="K39" s="46"/>
      <c r="L39" s="46"/>
      <c r="M39" s="46"/>
      <c r="N39" s="47"/>
      <c r="O39" s="47"/>
    </row>
    <row r="40" spans="1:17" ht="10.5" customHeight="1" x14ac:dyDescent="0.25">
      <c r="A40" s="45"/>
      <c r="B40" s="45"/>
      <c r="C40" s="45"/>
      <c r="D40" s="45"/>
      <c r="E40" s="45"/>
      <c r="F40" s="46"/>
      <c r="G40" s="43"/>
      <c r="H40" s="49"/>
      <c r="I40" s="49"/>
      <c r="J40" s="50"/>
      <c r="K40" s="50"/>
      <c r="L40" s="50"/>
      <c r="M40" s="50"/>
      <c r="N40" s="50"/>
      <c r="O40" s="50"/>
      <c r="P40" s="47"/>
      <c r="Q40" s="51"/>
    </row>
    <row r="41" spans="1:17" ht="17.399999999999999" x14ac:dyDescent="0.25">
      <c r="A41" s="45"/>
      <c r="B41" s="45"/>
      <c r="C41" s="45"/>
      <c r="D41" s="45"/>
      <c r="E41" s="45"/>
      <c r="F41" s="52" t="s">
        <v>46</v>
      </c>
      <c r="G41" s="53" t="s">
        <v>41</v>
      </c>
      <c r="H41" s="54"/>
      <c r="I41" s="55"/>
      <c r="J41" s="55"/>
      <c r="K41" s="50"/>
      <c r="L41" s="50"/>
      <c r="M41" s="50"/>
      <c r="N41" s="50"/>
      <c r="O41" s="50"/>
      <c r="P41" s="47"/>
      <c r="Q41" s="51"/>
    </row>
    <row r="42" spans="1:17" ht="17.399999999999999" x14ac:dyDescent="0.25">
      <c r="A42" s="45"/>
      <c r="B42" s="45"/>
      <c r="C42" s="45"/>
      <c r="D42" s="45"/>
      <c r="E42" s="45"/>
      <c r="F42" s="52" t="s">
        <v>47</v>
      </c>
      <c r="G42" s="43" t="s">
        <v>41</v>
      </c>
      <c r="H42" s="56"/>
      <c r="I42" s="57"/>
      <c r="J42" s="55"/>
      <c r="K42" s="50"/>
      <c r="L42" s="50"/>
      <c r="M42" s="50"/>
      <c r="N42" s="50"/>
      <c r="O42" s="50"/>
      <c r="P42" s="47"/>
      <c r="Q42" s="51"/>
    </row>
    <row r="43" spans="1:17" ht="15" customHeight="1" x14ac:dyDescent="0.25">
      <c r="A43" s="45"/>
      <c r="B43" s="45"/>
      <c r="C43" s="45"/>
      <c r="D43" s="45"/>
      <c r="F43" s="48"/>
      <c r="G43" s="58"/>
      <c r="H43" s="59"/>
      <c r="I43" s="46"/>
      <c r="J43" s="55"/>
      <c r="K43" s="50"/>
      <c r="L43" s="50"/>
      <c r="M43" s="50"/>
      <c r="N43" s="50"/>
      <c r="O43" s="50"/>
      <c r="P43" s="47"/>
      <c r="Q43" s="51"/>
    </row>
    <row r="44" spans="1:17" ht="17.399999999999999" x14ac:dyDescent="0.25">
      <c r="A44" s="45"/>
      <c r="B44" s="45"/>
      <c r="C44" s="45"/>
      <c r="D44" s="45"/>
      <c r="F44" s="52" t="s">
        <v>48</v>
      </c>
      <c r="G44" s="53" t="s">
        <v>41</v>
      </c>
      <c r="H44" s="60"/>
      <c r="I44" s="55"/>
      <c r="J44" s="55"/>
      <c r="K44" s="50"/>
      <c r="L44" s="50"/>
      <c r="M44" s="50"/>
      <c r="N44" s="50"/>
      <c r="O44" s="50"/>
      <c r="P44" s="47"/>
      <c r="Q44" s="51"/>
    </row>
    <row r="45" spans="1:17" ht="17.399999999999999" x14ac:dyDescent="0.25">
      <c r="A45" s="45"/>
      <c r="B45" s="45"/>
      <c r="C45" s="45"/>
      <c r="D45" s="45"/>
      <c r="F45" s="52" t="s">
        <v>49</v>
      </c>
      <c r="G45" s="43" t="s">
        <v>41</v>
      </c>
      <c r="H45" s="61"/>
      <c r="I45" s="55"/>
      <c r="J45" s="55"/>
      <c r="K45" s="50"/>
      <c r="L45" s="50"/>
      <c r="M45" s="50"/>
      <c r="N45" s="50"/>
      <c r="O45" s="50"/>
      <c r="P45" s="47"/>
      <c r="Q45" s="51"/>
    </row>
    <row r="46" spans="1:17" ht="4.5" customHeight="1" x14ac:dyDescent="0.25">
      <c r="A46" s="45"/>
      <c r="B46" s="45"/>
      <c r="C46" s="45"/>
      <c r="D46" s="45"/>
      <c r="F46" s="22"/>
      <c r="G46" s="27"/>
      <c r="H46" s="24"/>
      <c r="I46" s="23"/>
      <c r="J46" s="25"/>
      <c r="K46" s="9"/>
      <c r="L46" s="9"/>
      <c r="M46" s="9"/>
      <c r="N46" s="9"/>
      <c r="O46" s="9"/>
      <c r="Q46" s="51"/>
    </row>
    <row r="47" spans="1:17" x14ac:dyDescent="0.25">
      <c r="A47" s="216" t="s">
        <v>35</v>
      </c>
      <c r="B47" s="216"/>
      <c r="C47" s="216"/>
      <c r="D47" s="216"/>
      <c r="E47" s="226"/>
      <c r="F47" s="226"/>
      <c r="G47" s="226"/>
      <c r="H47" s="226"/>
      <c r="I47" s="226"/>
      <c r="J47" s="226"/>
      <c r="K47" s="226"/>
      <c r="L47" s="226"/>
      <c r="M47" s="239"/>
      <c r="N47" s="239"/>
      <c r="O47" s="239"/>
    </row>
    <row r="48" spans="1:17" x14ac:dyDescent="0.25">
      <c r="A48" s="226"/>
      <c r="B48" s="226"/>
      <c r="C48" s="226"/>
      <c r="D48" s="226"/>
      <c r="E48" s="226"/>
      <c r="F48" s="226"/>
      <c r="G48" s="226"/>
      <c r="H48" s="226"/>
      <c r="I48" s="226"/>
      <c r="J48" s="226"/>
      <c r="K48" s="226"/>
      <c r="L48" s="226"/>
      <c r="M48" s="239"/>
      <c r="N48" s="239"/>
      <c r="O48" s="239"/>
    </row>
    <row r="49" spans="1:15" x14ac:dyDescent="0.25">
      <c r="A49" s="226"/>
      <c r="B49" s="226"/>
      <c r="C49" s="226"/>
      <c r="D49" s="226"/>
      <c r="E49" s="226"/>
      <c r="F49" s="226"/>
      <c r="G49" s="226"/>
      <c r="H49" s="226"/>
      <c r="I49" s="226"/>
      <c r="J49" s="226"/>
      <c r="K49" s="226"/>
      <c r="L49" s="226"/>
      <c r="M49" s="239"/>
      <c r="N49" s="239"/>
      <c r="O49" s="239"/>
    </row>
    <row r="50" spans="1:15" ht="60" customHeight="1" x14ac:dyDescent="0.25">
      <c r="A50" s="226"/>
      <c r="B50" s="226"/>
      <c r="C50" s="226"/>
      <c r="D50" s="226"/>
      <c r="E50" s="226"/>
      <c r="F50" s="226"/>
      <c r="G50" s="226"/>
      <c r="H50" s="226"/>
      <c r="I50" s="226"/>
      <c r="J50" s="226"/>
      <c r="K50" s="226"/>
      <c r="L50" s="226"/>
      <c r="M50" s="239"/>
      <c r="N50" s="239"/>
      <c r="O50" s="239"/>
    </row>
  </sheetData>
  <mergeCells count="34">
    <mergeCell ref="O32:O33"/>
    <mergeCell ref="A1:G4"/>
    <mergeCell ref="H1:K2"/>
    <mergeCell ref="A5:C5"/>
    <mergeCell ref="A6:C6"/>
    <mergeCell ref="O21:O22"/>
    <mergeCell ref="N26:N27"/>
    <mergeCell ref="O26:O27"/>
    <mergeCell ref="N11:N12"/>
    <mergeCell ref="N13:N14"/>
    <mergeCell ref="N15:N16"/>
    <mergeCell ref="H3:I3"/>
    <mergeCell ref="H4:I4"/>
    <mergeCell ref="A47:O50"/>
    <mergeCell ref="N17:N18"/>
    <mergeCell ref="N28:N29"/>
    <mergeCell ref="N34:N35"/>
    <mergeCell ref="O34:O35"/>
    <mergeCell ref="M36:M37"/>
    <mergeCell ref="N21:N22"/>
    <mergeCell ref="N36:N37"/>
    <mergeCell ref="O36:O37"/>
    <mergeCell ref="O28:O29"/>
    <mergeCell ref="M21:M22"/>
    <mergeCell ref="O19:O20"/>
    <mergeCell ref="N19:N20"/>
    <mergeCell ref="N30:N31"/>
    <mergeCell ref="O30:O31"/>
    <mergeCell ref="N32:N33"/>
    <mergeCell ref="O11:O12"/>
    <mergeCell ref="O13:O14"/>
    <mergeCell ref="L1:O6"/>
    <mergeCell ref="O15:O16"/>
    <mergeCell ref="O17:O18"/>
  </mergeCells>
  <phoneticPr fontId="0" type="noConversion"/>
  <printOptions horizontalCentered="1"/>
  <pageMargins left="0.51181102362204722" right="0.51181102362204722" top="0.55118110236220474" bottom="0.57999999999999996" header="0" footer="0"/>
  <pageSetup paperSize="9" scale="70" orientation="landscape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11</vt:i4>
      </vt:variant>
      <vt:variant>
        <vt:lpstr>Rangos con nombre</vt:lpstr>
      </vt:variant>
      <vt:variant>
        <vt:i4>11</vt:i4>
      </vt:variant>
    </vt:vector>
  </HeadingPairs>
  <TitlesOfParts>
    <vt:vector size="22" baseType="lpstr">
      <vt:lpstr>CC08</vt:lpstr>
      <vt:lpstr>CC16</vt:lpstr>
      <vt:lpstr>CC32</vt:lpstr>
      <vt:lpstr>Participantes</vt:lpstr>
      <vt:lpstr>CE08</vt:lpstr>
      <vt:lpstr>CE16</vt:lpstr>
      <vt:lpstr>CE32</vt:lpstr>
      <vt:lpstr>CE64</vt:lpstr>
      <vt:lpstr>RR_03-06</vt:lpstr>
      <vt:lpstr>RR_06-08</vt:lpstr>
      <vt:lpstr>RR_09-12</vt:lpstr>
      <vt:lpstr>'CC08'!Área_de_impresión</vt:lpstr>
      <vt:lpstr>'CC16'!Área_de_impresión</vt:lpstr>
      <vt:lpstr>'CC32'!Área_de_impresión</vt:lpstr>
      <vt:lpstr>'CE08'!Área_de_impresión</vt:lpstr>
      <vt:lpstr>'CE16'!Área_de_impresión</vt:lpstr>
      <vt:lpstr>'CE32'!Área_de_impresión</vt:lpstr>
      <vt:lpstr>'CE64'!Área_de_impresión</vt:lpstr>
      <vt:lpstr>Participantes!Área_de_impresión</vt:lpstr>
      <vt:lpstr>'RR_03-06'!Área_de_impresión</vt:lpstr>
      <vt:lpstr>'RR_06-08'!Área_de_impresión</vt:lpstr>
      <vt:lpstr>'RR_09-12'!Área_de_impresión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Corporation</dc:creator>
  <cp:lastModifiedBy>Candela Garrido</cp:lastModifiedBy>
  <cp:lastPrinted>2024-06-11T07:02:01Z</cp:lastPrinted>
  <dcterms:created xsi:type="dcterms:W3CDTF">1996-11-27T10:00:04Z</dcterms:created>
  <dcterms:modified xsi:type="dcterms:W3CDTF">2026-03-25T14:08:44Z</dcterms:modified>
</cp:coreProperties>
</file>